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QB\Desktop\"/>
    </mc:Choice>
  </mc:AlternateContent>
  <xr:revisionPtr revIDLastSave="0" documentId="13_ncr:1_{CC8F224F-1034-49B4-8D06-56E760051BBB}" xr6:coauthVersionLast="47" xr6:coauthVersionMax="47" xr10:uidLastSave="{00000000-0000-0000-0000-000000000000}"/>
  <bookViews>
    <workbookView xWindow="-120" yWindow="-120" windowWidth="20730" windowHeight="11160" xr2:uid="{0118D736-23FC-499F-99CA-B6CFAF4DBF43}"/>
  </bookViews>
  <sheets>
    <sheet name="Phụ lục 1" sheetId="1" r:id="rId1"/>
    <sheet name="Phụ lục 5" sheetId="2" r:id="rId2"/>
    <sheet name="Phụ lục 4" sheetId="4" r:id="rId3"/>
    <sheet name="Phụ lục 2" sheetId="5" r:id="rId4"/>
    <sheet name="Phụ lục 3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3" i="1"/>
  <c r="E4" i="1"/>
  <c r="E5" i="1"/>
  <c r="E6" i="1"/>
  <c r="E7" i="1"/>
  <c r="E8" i="1"/>
  <c r="E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<sst xmlns="http://schemas.openxmlformats.org/spreadsheetml/2006/main" count="1753" uniqueCount="1651">
  <si>
    <t>STT</t>
  </si>
  <si>
    <t>Tên chẩn đoán</t>
  </si>
  <si>
    <t>Mã chẩn đoán</t>
  </si>
  <si>
    <t xml:space="preserve">2. Dinh dưỡng không cân đối: ít hơn nhu cầu </t>
  </si>
  <si>
    <t>4. Nguy cơ nhiễm trùng</t>
  </si>
  <si>
    <t>7. Tăng thân nhiệt</t>
  </si>
  <si>
    <t xml:space="preserve">9. Chứng khó phản xạ tự động </t>
  </si>
  <si>
    <t xml:space="preserve">10. Nguy cơ mắc chứng khó phản xạ tự chủ </t>
  </si>
  <si>
    <t xml:space="preserve">11. Táo Bón </t>
  </si>
  <si>
    <t>12. Nhận thức táo bón</t>
  </si>
  <si>
    <t>13. Bệnh Tiêu Chảy</t>
  </si>
  <si>
    <t>15. Nguy cơ táo bón</t>
  </si>
  <si>
    <t xml:space="preserve">16. Suy giảm bài tiết nước tiểu </t>
  </si>
  <si>
    <t>17. Căng thẳng tiểu không tự chủ</t>
  </si>
  <si>
    <t>19. Tiểu không tự chủ</t>
  </si>
  <si>
    <t>22. Nguy cơ tiểu không tự chủ</t>
  </si>
  <si>
    <t>23. Bí tiểu</t>
  </si>
  <si>
    <t>29. Giảm cung lượng tim</t>
  </si>
  <si>
    <t>30. Trao đổi khí bị suy giảm</t>
  </si>
  <si>
    <t>31. Làm thong thoáng đường thở không hiệu quả</t>
  </si>
  <si>
    <t>32. Kiểu thở không hiệu quả</t>
  </si>
  <si>
    <t xml:space="preserve">33. Thông khí tự phát bị suy giảm </t>
  </si>
  <si>
    <t>35. Nguy cơ chấn thương</t>
  </si>
  <si>
    <t>36. Nguy cơ nghẹt thở</t>
  </si>
  <si>
    <t>40. Nguy cơ mắc hội chứng không sử dụng</t>
  </si>
  <si>
    <t>48. Răng lung lay</t>
  </si>
  <si>
    <t xml:space="preserve">52. Tương tác xã hội bị suy giảm </t>
  </si>
  <si>
    <t>53. Cách ly xã hội</t>
  </si>
  <si>
    <t>55. Thực hiện vai trò không hiệu quả</t>
  </si>
  <si>
    <t>56. Nuôi dạy con cái</t>
  </si>
  <si>
    <t>57. Nguy cơ suy giảm khả năng nuôi dạy con cái</t>
  </si>
  <si>
    <t>58. Nguy cơ suy giảm khả năng gắn kết</t>
  </si>
  <si>
    <t>59. Rối loạn chức năng tình dục</t>
  </si>
  <si>
    <t>60. Quá trình gia đình bị gián đoạn</t>
  </si>
  <si>
    <t>61. Căng thẳng vai trò của người chăm sóc</t>
  </si>
  <si>
    <t>62. Rủi ro căng thẳng về vai trò của người chăm sóc</t>
  </si>
  <si>
    <t xml:space="preserve">63. Quy trình gia đình rối loạn </t>
  </si>
  <si>
    <t>64. Xung đột vai trò của cha mẹ</t>
  </si>
  <si>
    <t>65. Mô hình tình dục không hiệu quả</t>
  </si>
  <si>
    <t>66. Nỗi đau tinh thần</t>
  </si>
  <si>
    <t xml:space="preserve">67. Nguy cơ bị tổn thương tinh thần. </t>
  </si>
  <si>
    <t>68. Sẵn sàng nâng cao tinh thần sức khẻ.</t>
  </si>
  <si>
    <t>69. Đối phó không hiệu quả</t>
  </si>
  <si>
    <t xml:space="preserve">71. Phòng thủ đối phó </t>
  </si>
  <si>
    <t>72. Từ chối không hiệu quả</t>
  </si>
  <si>
    <t xml:space="preserve">73. Gia đình khuyết tật đương đầu: </t>
  </si>
  <si>
    <t xml:space="preserve">74. Gia đình thỏa hiếp đối phó: </t>
  </si>
  <si>
    <t>75. Sẵn sàng để nâng cao khả năng ứng phó của gia đình:</t>
  </si>
  <si>
    <t xml:space="preserve">76.  Sẵn sàng để nâng cao khả năng ứng phó của cộng đồng: </t>
  </si>
  <si>
    <t xml:space="preserve">77. Cộng đồng đối phó không hiệu quả: </t>
  </si>
  <si>
    <t>83. Xung đột quyết định</t>
  </si>
  <si>
    <t xml:space="preserve">85. Suy giảm khả năng vận động thể chất </t>
  </si>
  <si>
    <t xml:space="preserve">86. Nguy cơ rối loạn chức năng thần kinh mạch máu ngoại biên </t>
  </si>
  <si>
    <t xml:space="preserve">88. Suy giảm khả năng đi lại </t>
  </si>
  <si>
    <t>89. Khả năng di chuyển của xe lăn bị suy giảm</t>
  </si>
  <si>
    <t>90. Khả năng chuyển giao bị suy giảm</t>
  </si>
  <si>
    <t>91. Khả năng di chuyển của giường bị suy giảm</t>
  </si>
  <si>
    <t>93. Mệt mỏi</t>
  </si>
  <si>
    <t xml:space="preserve">95. Mất ngủ </t>
  </si>
  <si>
    <t>96. Thiếu ngủ</t>
  </si>
  <si>
    <t>97.  Giảm sự tham gia của hoạt động đa dạng</t>
  </si>
  <si>
    <t>104. Cho con bú không hiệu quả</t>
  </si>
  <si>
    <t>105. Cho con bú bị gián đoạn</t>
  </si>
  <si>
    <t>106. Sẵn sàng cho việc tăng cường nuôi con bằng sữa mẹ</t>
  </si>
  <si>
    <t xml:space="preserve">114. Hội chứng căng thẳng tái định cư </t>
  </si>
  <si>
    <t xml:space="preserve">115. Nguy cơ hành vi vô tổ chức của trẻ em sơ sinh </t>
  </si>
  <si>
    <t xml:space="preserve">116. Hành vi vô tổ chức của trẻ sơ sinh  </t>
  </si>
  <si>
    <t xml:space="preserve">117. Sẳn sàng nâng cao hành vi có tổ chức của trẻ sơ sinh </t>
  </si>
  <si>
    <t>118. Hình ảnh cơ thể bị xáo trộn</t>
  </si>
  <si>
    <t>119. Lòng tự trọng thấp mã tính</t>
  </si>
  <si>
    <t>120. Tình huống có lòng tự trọng thấp</t>
  </si>
  <si>
    <t>121. Danh Tính Cá Nhân Bị Xáo Trộn</t>
  </si>
  <si>
    <t xml:space="preserve">124. Vô vọng </t>
  </si>
  <si>
    <t>125. Bất lực</t>
  </si>
  <si>
    <t>132. Nỗi đau sâu sắc</t>
  </si>
  <si>
    <t>133. Đau mãn tính</t>
  </si>
  <si>
    <t xml:space="preserve">134. Buồn nôn </t>
  </si>
  <si>
    <t>137. Nổi buồn mãn tính</t>
  </si>
  <si>
    <t>141. Hội chứng sau chấn thương</t>
  </si>
  <si>
    <t xml:space="preserve">142. Hội chứng chấn thương do hiếp dâm </t>
  </si>
  <si>
    <t xml:space="preserve">145. Nguy cơ mắc hội chứng sau chấn thương </t>
  </si>
  <si>
    <t xml:space="preserve">146. Sự lo lắng </t>
  </si>
  <si>
    <t>147. Nỗi lo về cái chết</t>
  </si>
  <si>
    <t>148. Nỗi sợ</t>
  </si>
  <si>
    <t>149. Nguy cơ mắc hội chứng căng thẳng khi di chuyển</t>
  </si>
  <si>
    <t>152. Nguy cơ bất lực</t>
  </si>
  <si>
    <t>153. Nguy cơ lòng tự trọng thấp do tình huống</t>
  </si>
  <si>
    <t>154. Lang thang</t>
  </si>
  <si>
    <t>158. Sẵn sàng tăng cường ứng phó</t>
  </si>
  <si>
    <t>159. Sẵn sàng cho các quy trình gia đình nâng cao</t>
  </si>
  <si>
    <t xml:space="preserve">163. Sẵn sàng tăng cường dinh dưỡng </t>
  </si>
  <si>
    <t>164. Sẵn sàng nâng cao vai trò nuôi dạy con cái</t>
  </si>
  <si>
    <t>165. Sẵn sàng cho giấc ngủ nâng cao</t>
  </si>
  <si>
    <t>167. Sẵn sàng nâng cao sự tự nhận thức.</t>
  </si>
  <si>
    <t>168. Lối sống ít vận động</t>
  </si>
  <si>
    <t xml:space="preserve">169. Tôn giáo bị suy giảm </t>
  </si>
  <si>
    <t xml:space="preserve">170. Nguy cơ suy giảm tôn giáo   </t>
  </si>
  <si>
    <t>171. Sẵn sàng nâng cao tính tôn giáo</t>
  </si>
  <si>
    <t xml:space="preserve">174. Nguy cơ bị tổn hại về phẩm giá con người </t>
  </si>
  <si>
    <t>175. Đau khổ về đạo đức</t>
  </si>
  <si>
    <t>177. Căng thẳng quá tải</t>
  </si>
  <si>
    <t>183. Sẳn sàng để tăng cường sự thoải mái</t>
  </si>
  <si>
    <t>184. Sẵn sàng cho việc nâng cao khả năng ra quyết định</t>
  </si>
  <si>
    <t>185. Sẵn sàng cho niềm hy vọng được nâng cao</t>
  </si>
  <si>
    <t>187. Sẵn sàng tăng cường sức mạnh</t>
  </si>
  <si>
    <t xml:space="preserve">196. Rối loạn nhu động ruột </t>
  </si>
  <si>
    <t>197. Nguy cơ rối loạn chức năng vận động của đường tiêu hóa</t>
  </si>
  <si>
    <t>198. Kiểu ngủ bị xáo trộn</t>
  </si>
  <si>
    <t>199. Lập kế hoạch hoạt động không hiệu quả</t>
  </si>
  <si>
    <t>200. Nguy cơ giảm tưới máu mô tim</t>
  </si>
  <si>
    <t>201. Nguy cơ tưới máu mô não không hiệu quả</t>
  </si>
  <si>
    <t>205. Nguy cơ bị sốc</t>
  </si>
  <si>
    <t>206. Nguy cơ chảy máu</t>
  </si>
  <si>
    <t>207. Sẵn sàng tăng cường mối quan hệ</t>
  </si>
  <si>
    <t>208. Sẵn sàng cho quá trình sinh đẻ nâng cao</t>
  </si>
  <si>
    <t>209. Nguy cơ rối loạn quan hệ mẹ - thai</t>
  </si>
  <si>
    <t>210. Khả năng phục hồi suy giảm</t>
  </si>
  <si>
    <t>211. Nguy cơ suy giảm khả năng hồi phục</t>
  </si>
  <si>
    <t xml:space="preserve">212. Sẵn sàng tăng cường khả năng phục hồi </t>
  </si>
  <si>
    <t xml:space="preserve">213. Nguy cơ chấn thương mạch máu </t>
  </si>
  <si>
    <t xml:space="preserve">214. Sự thoải mái bị suy giảm </t>
  </si>
  <si>
    <t>216. Sản xuất sữa mẹ không đủ</t>
  </si>
  <si>
    <t>219. Nguy cơ bị khô mắt</t>
  </si>
  <si>
    <t>220. Nguy cơ chấn thương nhiệt</t>
  </si>
  <si>
    <t>221. Quá trình sinh con không hiệu quả</t>
  </si>
  <si>
    <t>223. Mối quan hệ không hiệu quả</t>
  </si>
  <si>
    <t xml:space="preserve">224. Nguy cơ lòng tự trọng thấp mãn tính </t>
  </si>
  <si>
    <t>225. Nguy cơ bị xao trộn danh tính cá nhân.</t>
  </si>
  <si>
    <t>226. Nguy cơ lập kế hoạch hoạt động không hiệu quả</t>
  </si>
  <si>
    <t>227. Nguy cơ sinh con không hiệu quả</t>
  </si>
  <si>
    <t>229. Nguy cơ mối quan hệ không hiệu quả</t>
  </si>
  <si>
    <t xml:space="preserve">231. Nguy cơ mắc hội chứng già yếu </t>
  </si>
  <si>
    <t>235. Táo bón chức năng mãn tính</t>
  </si>
  <si>
    <t>236. Nguy cơ táo bón chức năng mãn tính</t>
  </si>
  <si>
    <t xml:space="preserve">237. Ngồi suy giảm </t>
  </si>
  <si>
    <t xml:space="preserve">238. Tư thế đứng bị suy giảm </t>
  </si>
  <si>
    <t xml:space="preserve">240. Nguy cơ giảm cung lượng tim </t>
  </si>
  <si>
    <t>241. Điều chỉnh tâm trạng suy giảm</t>
  </si>
  <si>
    <t xml:space="preserve">242. Khả năng ra quyết định được giải phóng bị suy giảm </t>
  </si>
  <si>
    <t>243. Sẵn sàng cho việc nâng cao khả năng ra quyết định mang tính tự do</t>
  </si>
  <si>
    <t>244. Rủi ro cho việc ra quyết định được giải phóng bị suy giảm</t>
  </si>
  <si>
    <t>245. Nguy cơ tổn thương giác mạc</t>
  </si>
  <si>
    <t>246. Nguy cơ phục hồi phẫu thuật chậm</t>
  </si>
  <si>
    <t xml:space="preserve">247. Nguy cơ suy giảm tính toàn vẹn của màng nhầy miệng </t>
  </si>
  <si>
    <t>250. Nguy cơ tổn thương đường tiết niệu</t>
  </si>
  <si>
    <t>253. Nguy cơ  hạ thân nhiệt</t>
  </si>
  <si>
    <t>255. Hội chứng đau mãn tính</t>
  </si>
  <si>
    <t xml:space="preserve">256. Đau đẻ </t>
  </si>
  <si>
    <t xml:space="preserve">257. Hội chứng già yếu </t>
  </si>
  <si>
    <t xml:space="preserve">258. Hội chứng cai nghiện cấp tính </t>
  </si>
  <si>
    <t xml:space="preserve">259. Nguy cơ mắc hội chứng cai nghiện cấp tính </t>
  </si>
  <si>
    <t>260. Rủi ro chuyển đổi nhập cư phức tạp</t>
  </si>
  <si>
    <t>261. Nguy cơ khô miệng</t>
  </si>
  <si>
    <t xml:space="preserve">262.  Sẵn sàng nâng cao hiểu biết về sức khỏe </t>
  </si>
  <si>
    <t xml:space="preserve">264. Hội chứng kiêng khem ở trẻ em </t>
  </si>
  <si>
    <t>266. Nguy cơ nhiễm trùng vết mổ</t>
  </si>
  <si>
    <t xml:space="preserve">267. Nguy cơ huyết áp không ổn định </t>
  </si>
  <si>
    <t xml:space="preserve">273. Trường năng lượng mất cân bằng </t>
  </si>
  <si>
    <t xml:space="preserve">276. Tự quản lý sức khỏe không hiệu quả </t>
  </si>
  <si>
    <t>277. Tự điều trị khô mắt không hiệu quả</t>
  </si>
  <si>
    <t xml:space="preserve">278. Tự quản lý phù bạch huyết không hiệu quả </t>
  </si>
  <si>
    <t>281. Nguy cơ tự quản lý phù bạch huyết không hiệu quả</t>
  </si>
  <si>
    <t>282. Nguy cơ  hạ thân nhiệt ở trẻ sơ sinh</t>
  </si>
  <si>
    <t>283. Hội chứng nhận dạng gia đình bị xáo trộn</t>
  </si>
  <si>
    <t xml:space="preserve">284. Nguy cơ mắc hội chứng nhận dạng gia đình bị xáo trộn </t>
  </si>
  <si>
    <t>285. Sẵn sàng tăng cường sự đau buồn</t>
  </si>
  <si>
    <t>289. Nguy cơ có hành vi tự sát</t>
  </si>
  <si>
    <t>290.  Rủi ro khi cố gắng bỏ trốn</t>
  </si>
  <si>
    <t xml:space="preserve">291. Nguy cơ huyết khối </t>
  </si>
  <si>
    <t xml:space="preserve">292. Hành vi duy trì sức khỏe không hiệu quả </t>
  </si>
  <si>
    <t>297. Tiểu không tự chủ liên quan đến khuyết tật</t>
  </si>
  <si>
    <t xml:space="preserve">298. Giảm khả năng chịu đựng hoạt động </t>
  </si>
  <si>
    <t>299. Nguy cơ giảm khả năng chịu đựng hoạt động</t>
  </si>
  <si>
    <t>301. Đau buồn không thích nghi</t>
  </si>
  <si>
    <t>302. Nguy cơ đau buồn không thích nghi được</t>
  </si>
  <si>
    <t>303. Nguy cơ té ngã ở người lớn</t>
  </si>
  <si>
    <t xml:space="preserve">305. Nguy cơ trẻ chậm phát triển </t>
  </si>
  <si>
    <t>306. Nguy cơ té ngã ở trẻ em</t>
  </si>
  <si>
    <t xml:space="preserve">307. Sẵn sàng tăng cường tham gia tập thể dục </t>
  </si>
  <si>
    <t>310. Tiểu không tự chủ hỗn hợp</t>
  </si>
  <si>
    <t xml:space="preserve">311. Nguy cơ suy giảm chức năng tim mạch </t>
  </si>
  <si>
    <t xml:space="preserve">314. Trẻ chậm phát triển </t>
  </si>
  <si>
    <t>315. trẻ chậm phát triển vận động</t>
  </si>
  <si>
    <t xml:space="preserve">316. Nguy cơ chậm phát triển vận động ở trẻ sơ sinh </t>
  </si>
  <si>
    <t>319. Rối loạn đại tiện</t>
  </si>
  <si>
    <t>320. Chấn thương núm vú, quầng vú</t>
  </si>
  <si>
    <t>322. Nguy cơ bí tiểu</t>
  </si>
  <si>
    <t>123. Đơn phương bỏ bê</t>
  </si>
  <si>
    <t>128. Lú lẫn cấp tính</t>
  </si>
  <si>
    <t xml:space="preserve">173. Nguy cơ nhầm lẫn cấp tính </t>
  </si>
  <si>
    <t xml:space="preserve">129. Lú lẫn mãn tính </t>
  </si>
  <si>
    <t xml:space="preserve">251. Kiểm soát cảm xúc không ổn định </t>
  </si>
  <si>
    <t>222. Kiểm soát xung lực không hiệu quả</t>
  </si>
  <si>
    <t xml:space="preserve">126. Thiếu hụt kiến thức </t>
  </si>
  <si>
    <t xml:space="preserve">161. Sẳn sàng nâng cao kiến thức </t>
  </si>
  <si>
    <t xml:space="preserve">131. Trí nhớ suy giảm </t>
  </si>
  <si>
    <t>279. Quá trình suy nghĩ bị xáo trộn</t>
  </si>
  <si>
    <t xml:space="preserve">157. Sẵn sàng tăng cường giao tiếp </t>
  </si>
  <si>
    <t xml:space="preserve">51. Giao tiếp bằng lời nói bị suy giảm </t>
  </si>
  <si>
    <t xml:space="preserve"> Giao tiếp bằng lời nói bị suy giảm </t>
  </si>
  <si>
    <t>Tình Trạng</t>
  </si>
  <si>
    <t>Mã chăm sóc</t>
  </si>
  <si>
    <t xml:space="preserve">Tên chăm sóc </t>
  </si>
  <si>
    <t xml:space="preserve">Quy trình tiếp nhận </t>
  </si>
  <si>
    <t>Quy trình ra viện</t>
  </si>
  <si>
    <t>Quy trình chuyển khoa</t>
  </si>
  <si>
    <t>Quy trình chuyển viện</t>
  </si>
  <si>
    <t>Quy trình bàn giao</t>
  </si>
  <si>
    <t>Nới rộng quần áo</t>
  </si>
  <si>
    <t>Chườm ấm hạ sốt</t>
  </si>
  <si>
    <t>Uống nhiều nước</t>
  </si>
  <si>
    <t>Cho NB đi phục hồi chức năng</t>
  </si>
  <si>
    <t>Ngừng thở oxy</t>
  </si>
  <si>
    <t>Rút sonde</t>
  </si>
  <si>
    <t>Thay kim luồn</t>
  </si>
  <si>
    <t>Thay dịch truyền</t>
  </si>
  <si>
    <t>Rút kim</t>
  </si>
  <si>
    <t>Tránh các hoạt động gắng sức</t>
  </si>
  <si>
    <t xml:space="preserve">Hạn chế ánh sáng và tiếng ồn </t>
  </si>
  <si>
    <t>Thay túi dẫn lưu</t>
  </si>
  <si>
    <t>Nhận người bệnh vào phòng mổ</t>
  </si>
  <si>
    <t>Nhận NB từ phòng mổ về</t>
  </si>
  <si>
    <t>Nghe tim thai</t>
  </si>
  <si>
    <t>Ngừng chiếu đèn theo chỉ định</t>
  </si>
  <si>
    <t>Chiếu đèn hồng ngoại</t>
  </si>
  <si>
    <t>Chiếu tia PLASMA</t>
  </si>
  <si>
    <t xml:space="preserve">Duy trì tập luyện hàng ngày </t>
  </si>
  <si>
    <t>Sưởi ấm</t>
  </si>
  <si>
    <t>Chườm nóng</t>
  </si>
  <si>
    <t>Chuẩn bị người bệnh trước phẩu thuật/ thủ thuật</t>
  </si>
  <si>
    <t>Bàn giao người bệnh trước mổ</t>
  </si>
  <si>
    <t>Chuyển NB ra phòng hồi tỉnh</t>
  </si>
  <si>
    <t>Bàn giao trẻ sơ sinh</t>
  </si>
  <si>
    <t>Giải thích động viên hỗ trợ tinh thần cho NB</t>
  </si>
  <si>
    <t>Đưa người bệnh đi khám chuyên khoa</t>
  </si>
  <si>
    <t xml:space="preserve">Ngừng thuốc/dịch truyền/ truyền máu theo chỉ định </t>
  </si>
  <si>
    <t>Kê cao chi</t>
  </si>
  <si>
    <t>Cho NB nằm đầu cao</t>
  </si>
  <si>
    <t>Cho NB nằm ngữa đầu thấp</t>
  </si>
  <si>
    <t>Cho NB nằm ngữa đầu nghiêng một bên</t>
  </si>
  <si>
    <t>Nằm tư thế Fowler</t>
  </si>
  <si>
    <t>Nằm bất động tại giường</t>
  </si>
  <si>
    <t>Cố định NB tại giường</t>
  </si>
  <si>
    <t>Chuyển NB vào phòng mổ</t>
  </si>
  <si>
    <t>Nhận bệnh từ phòng mổ về</t>
  </si>
  <si>
    <t>Băng mắt</t>
  </si>
  <si>
    <t xml:space="preserve">Hỗ trợ NB đi tập vật lý trị liệu </t>
  </si>
  <si>
    <t>Làm thuốc âm đạo</t>
  </si>
  <si>
    <t>Làm thuốc hậu sản</t>
  </si>
  <si>
    <t xml:space="preserve">HD về dấu hiệu bất thường cần báo Bác sĩ </t>
  </si>
  <si>
    <t>HD NB tập thở sâu, tập ho để làm giãn nở phổi</t>
  </si>
  <si>
    <t>HD NB súc họng bằng nước muối</t>
  </si>
  <si>
    <t>HD NB vận động sớm, đi lại nhẹ nhàng</t>
  </si>
  <si>
    <t>HD NB nhịn ăn trước mổ</t>
  </si>
  <si>
    <t>HD NB giữ ấm khi trời lạnh</t>
  </si>
  <si>
    <t>HD xoa bóp kích thích lưu thông tuần hoàn</t>
  </si>
  <si>
    <t xml:space="preserve">HD NB vệ sinh thân thể  </t>
  </si>
  <si>
    <t>HD về bệnh và tự chăm sóc tại nhà</t>
  </si>
  <si>
    <t xml:space="preserve">HD chế độ ăn bệnh lý </t>
  </si>
  <si>
    <t xml:space="preserve">HD thay đổi tư thế </t>
  </si>
  <si>
    <t>HD phòng chống loét tỳ đè cho NB</t>
  </si>
  <si>
    <t xml:space="preserve">HD NB khạc nhổ đàm đúng nơi quy định </t>
  </si>
  <si>
    <t xml:space="preserve">HD phòng ngừa biến chứng </t>
  </si>
  <si>
    <t>HD NB lấy nước tiểu 24h</t>
  </si>
  <si>
    <t>HD NB/người nhà NB xoa bóp vùng tỳ đè, co duỗi chi.</t>
  </si>
  <si>
    <t xml:space="preserve">HD NB vệ sinh tại giường </t>
  </si>
  <si>
    <t xml:space="preserve">HD đi lại nhẹ nhàng </t>
  </si>
  <si>
    <t xml:space="preserve">HD hỗ trợ xoay trở vận động </t>
  </si>
  <si>
    <t xml:space="preserve">HD hạn chế vận động </t>
  </si>
  <si>
    <t xml:space="preserve">HD các biện pháp tránh thai </t>
  </si>
  <si>
    <t xml:space="preserve">HD hỗ trợ sản phụ cho con bú </t>
  </si>
  <si>
    <t xml:space="preserve">HD sản phụ cách tự vệ sinh cá nhân mẹ và bé </t>
  </si>
  <si>
    <t xml:space="preserve">HD cách phát hiện chảy máu bất thường âm đạo </t>
  </si>
  <si>
    <t xml:space="preserve">HD xoa đáy tử cung </t>
  </si>
  <si>
    <t>HD NB nghĩ ngơi tại giường</t>
  </si>
  <si>
    <t xml:space="preserve">Theo dõi lượng dịch vào ra </t>
  </si>
  <si>
    <t>Theo dõi  số lượng, tính chất, màu sắc dịch dẫn lưu</t>
  </si>
  <si>
    <t>Theo dõi  số lượng, tính chất, màu sắc dịch tiết</t>
  </si>
  <si>
    <t>Theo dõi  tình trạng, tính chất, mức độ đau</t>
  </si>
  <si>
    <t>Theo dõi  số lượng, tính chất, màu sắc nước tiểu</t>
  </si>
  <si>
    <t>Theo dõi  số lượng, tính chất, màu sắc đờm</t>
  </si>
  <si>
    <t>Theo dõi  số lượng, tính chất, màu sắc phân</t>
  </si>
  <si>
    <t>Theo dõi tình trạng nôn</t>
  </si>
  <si>
    <t>Theo dõi tình trạng trung tiện/ đại tiện</t>
  </si>
  <si>
    <t>Theo dõi SP02</t>
  </si>
  <si>
    <t xml:space="preserve">Theo dõi  tri giác </t>
  </si>
  <si>
    <t xml:space="preserve">Theo dõi tình trạng khó thở </t>
  </si>
  <si>
    <t>Theo dõi  cơn ho / tình trạng ho</t>
  </si>
  <si>
    <t xml:space="preserve">Theo dõi  mức độ vàng da </t>
  </si>
  <si>
    <t xml:space="preserve">Theo dõi  cơn co giật </t>
  </si>
  <si>
    <t xml:space="preserve">Theo dõi dấu hiệu sinh tồn </t>
  </si>
  <si>
    <t>Theo dõi NB thận nhân tạo cấp cứu</t>
  </si>
  <si>
    <t>Theo dõi NB thận nhân tạo chu kỳ</t>
  </si>
  <si>
    <t xml:space="preserve">Theo dõi tình trạng bụng </t>
  </si>
  <si>
    <t>Theo dõi tình trạng vết mổ</t>
  </si>
  <si>
    <t>Theo dõi tình trạng chảy máu</t>
  </si>
  <si>
    <t>Theo dõi  tình trạng xuất huyết</t>
  </si>
  <si>
    <t xml:space="preserve">Theo dõi sau truyền máu </t>
  </si>
  <si>
    <t xml:space="preserve">Theo dõi truyền máu và các chế phẩm từ máu </t>
  </si>
  <si>
    <t>Theo dõi thị lực</t>
  </si>
  <si>
    <t>Theo dõi nhãn áp</t>
  </si>
  <si>
    <t>Theo dõi toàn trạng</t>
  </si>
  <si>
    <t>Theo dõi các yếu tố chuyển dạ</t>
  </si>
  <si>
    <t xml:space="preserve">Theo dõi  sát cuộc chuyển dạ </t>
  </si>
  <si>
    <t xml:space="preserve">Theo dõi  hậu sản </t>
  </si>
  <si>
    <t xml:space="preserve">Theo dõi  hậu phẫu sau mổ lấy thai </t>
  </si>
  <si>
    <t xml:space="preserve">Theo dõi  hậu phẫu </t>
  </si>
  <si>
    <t>Ngừng thở máy</t>
  </si>
  <si>
    <t>Theo dõi  số lượng, tính chất, màu sắc chất nôn</t>
  </si>
  <si>
    <t>Đo dấu hiệu sinh tồn</t>
  </si>
  <si>
    <t>Thay đổi tư thế phòng chống loét cho NB</t>
  </si>
  <si>
    <t xml:space="preserve">HD liệu pháp tập thở </t>
  </si>
  <si>
    <t>Báo BS khám bệnh</t>
  </si>
  <si>
    <t>Báo BS tình hình bệnh</t>
  </si>
  <si>
    <t>Phụ giúp bác sỹ làm thủ thuật</t>
  </si>
  <si>
    <t>Chườm lạnh</t>
  </si>
  <si>
    <t>Tập cho NB ho có hiệu quả</t>
  </si>
  <si>
    <t>Vỗ rung lồng ngực</t>
  </si>
  <si>
    <t>Uống nước ấm</t>
  </si>
  <si>
    <t>HD NB viết cam đoan điều trị nội trú</t>
  </si>
  <si>
    <t>HD NB viết giấy cam đoan ra viện</t>
  </si>
  <si>
    <t xml:space="preserve">HD NB viết giấy từ chối điều trị </t>
  </si>
  <si>
    <t>Hướng dẫn sản phụ rặn đẻ</t>
  </si>
  <si>
    <t>Mặc bỉm cho NB</t>
  </si>
  <si>
    <t>Thay bỉm cho NB</t>
  </si>
  <si>
    <t>HD NB tránh các hoạt động gắng sức</t>
  </si>
  <si>
    <t>Theo dõi truyền dịch</t>
  </si>
  <si>
    <t>Mã kỹ thuật</t>
  </si>
  <si>
    <t xml:space="preserve">Tên kỹ thuật </t>
  </si>
  <si>
    <t>Trạng thái</t>
  </si>
  <si>
    <t>I. Chương chung</t>
  </si>
  <si>
    <t>Băng ép bất động xử trí rắn độc cắn+</t>
  </si>
  <si>
    <t>Băng ép cầm máu+</t>
  </si>
  <si>
    <t>Bóp bóng Ambu qua mặt nạ+</t>
  </si>
  <si>
    <t>Cai thở máy bằng thở T-tube ngắt quãng*</t>
  </si>
  <si>
    <t>Cạo râu</t>
  </si>
  <si>
    <t>Cắt chỉ</t>
  </si>
  <si>
    <t>Cắt lọc - khâu vết thương da đầu mang tóc đơn giản*</t>
  </si>
  <si>
    <t>Cắt lọc - khâu vết thương vùng trán đơn giản*</t>
  </si>
  <si>
    <t>Cắt lọc tổ chức hoại tử hoặc cắt lọc vết thương</t>
  </si>
  <si>
    <t>Cắt móng chân, chăm sóc móng chân</t>
  </si>
  <si>
    <t>Cắt móng tay/chân</t>
  </si>
  <si>
    <t>Cắt/cạo tóc</t>
  </si>
  <si>
    <t>Cấp cứu cao huyết áp+</t>
  </si>
  <si>
    <t>Cấp cứu ngừng tim+</t>
  </si>
  <si>
    <t>Cấp cứu ngừng tuần hoàn hô hấp cơ bản+</t>
  </si>
  <si>
    <t>Cấp cứu ngừng tuần hoàn hô hấp nâng cao*</t>
  </si>
  <si>
    <t>Cấp cứu ngừng thở+</t>
  </si>
  <si>
    <t>Cấp cứu tụt huyết áp+</t>
  </si>
  <si>
    <t>Cố định lồng ngực do chấn thương gãy xương sườn*</t>
  </si>
  <si>
    <t>Chăm sóc bệnh nhân điều trị trong phòng vô trùng*</t>
  </si>
  <si>
    <t>Chăm sóc catheter cố định</t>
  </si>
  <si>
    <t>Chăm sóc catheter động mạch</t>
  </si>
  <si>
    <t>Chăm sóc catheter tĩnh mạch</t>
  </si>
  <si>
    <t>Chăm sóc catheter tĩnh mạch trung tâm</t>
  </si>
  <si>
    <t>Chăm sóc catheter TMTT trong lọc máu</t>
  </si>
  <si>
    <t>Chăm sóc da sau xạ trị*</t>
  </si>
  <si>
    <t>Chăm sóc lỗ mở khí quản (một lần)</t>
  </si>
  <si>
    <t>Chăm sóc lỗ mở thông ra da có biến chứng</t>
  </si>
  <si>
    <t>Chăm sóc ống nội khí quản (một lần)</t>
  </si>
  <si>
    <t>Chăm sóc ống thông bàng quang</t>
  </si>
  <si>
    <t>Cho ăn qua ống mở thông dạ dày hoặc hỗng tràng (một lần)</t>
  </si>
  <si>
    <t>Cho ăn qua ống thông dạ dày (một lần)</t>
  </si>
  <si>
    <t>Chuẩn bị người bệnh trước phẫu thuật</t>
  </si>
  <si>
    <t>Đánh giá độ đau bằng các thang điểm</t>
  </si>
  <si>
    <t>Đánh giá huyết áp</t>
  </si>
  <si>
    <t>Đánh giá mạch</t>
  </si>
  <si>
    <t>Đánh giá mức độ đau bằng điện cực</t>
  </si>
  <si>
    <t>Đánh giá nhịp thở</t>
  </si>
  <si>
    <t>Đánh giá rối loạn nuốt</t>
  </si>
  <si>
    <t>Đánh giá tình trạng dinh dưỡng theo chỉ số nhân trắc cho người bệnh</t>
  </si>
  <si>
    <t>Đánh giá, nhận định người bệnh</t>
  </si>
  <si>
    <t>Đặt canuyn mũi hầu, miệng hầu+</t>
  </si>
  <si>
    <t>Đặt catheter tĩnh mạch ngoại biên</t>
  </si>
  <si>
    <t>Đặt ống thông dạ dày</t>
  </si>
  <si>
    <t>Đặt ống thông dẫn lưu bàng quang</t>
  </si>
  <si>
    <t>Đặt ống thông hậu môn</t>
  </si>
  <si>
    <t>Điện tim thường</t>
  </si>
  <si>
    <t>Định nhóm máu hệ ABO bằng giấy định</t>
  </si>
  <si>
    <t>nhóm máu để truyền chế phẩm tiểu cầu hoặc huyết tương</t>
  </si>
  <si>
    <t>Định nhóm máu hệ ABO bằng giấy định nhóm máu để truyền máu toàn phần, khối hồng cầu, khối bạch cầu</t>
  </si>
  <si>
    <t>Định nhóm máu hệ ABO trên thẻ định nhóm máu (đã có sẵn huyết thanh mẫu) để truyền chế phẩm tiểu cầu hoặc huyết tương</t>
  </si>
  <si>
    <t>Định nhóm máu hệ ABO trên thẻ định nhóm máu (đã có sẵn huyết thanh mẫu)</t>
  </si>
  <si>
    <t>để truyền máu toàn phần, khối hồng cầu, khối bạch cầu</t>
  </si>
  <si>
    <t>Định nhóm máu tại giường bệnh trước truyền máu</t>
  </si>
  <si>
    <t>Đo áp lực hậu môn, trực tràng*</t>
  </si>
  <si>
    <t>Đo áp lực khoang chi thể*</t>
  </si>
  <si>
    <t>Đo áp lực thẩm thấu dịch sinh học (một chỉ tiêu)*</t>
  </si>
  <si>
    <t>Đo chỉ số ABI (chỉ số cổ chân/cánh tay)*</t>
  </si>
  <si>
    <t>Đo chỉ số cổ chân - cánh tay (ABI) *</t>
  </si>
  <si>
    <t>Đo chỉ số ngón chân - cánh tay (TBI) chẩn đoán bệnh lý mạch máu đầu chi*</t>
  </si>
  <si>
    <t>Đo ECG 12 chuyển đạo tại chỗ*</t>
  </si>
  <si>
    <t>Đo huyết áp trung tâm không xâm lấn (central blood pressure) *</t>
  </si>
  <si>
    <t>Đo huyết áp trung tâm và các chỉ số sóng bằng thiết bị ngoại vi *</t>
  </si>
  <si>
    <t>Đo lượng nước tiểu 24 giờ</t>
  </si>
  <si>
    <t>Đo thân nhiệt bằng nhiệt kế</t>
  </si>
  <si>
    <t>Đo trọng lượng cơ thể cho người bệnh nặng bằng dụng cụ chuyên biệt</t>
  </si>
  <si>
    <t>Đo vòng đầu</t>
  </si>
  <si>
    <t>Ép tim ngoài lồng ngực bằng máy ép tim tự động *</t>
  </si>
  <si>
    <t>Ghi điện tim cấp cứu tại giường</t>
  </si>
  <si>
    <t>Ghi điện tim thường</t>
  </si>
  <si>
    <t>Gội đầu cho người bệnh trong các bệnh thần kinh tại giường</t>
  </si>
  <si>
    <t>Hút áp lực âm bằng máy liên tục điều trị vết loét; vết thương*</t>
  </si>
  <si>
    <t>Hút dịch dạ dày</t>
  </si>
  <si>
    <t>Hút đờm hầu họng</t>
  </si>
  <si>
    <t>Hút đờm qua ống nội khí quản/canuyn mở khí quản bằng ống thông kín (có thở máy) (một lần hút)</t>
  </si>
  <si>
    <t>Hút đờm qua ống nội khí quản/canuyn mở khí quản bằng ống thông một lần ở người bệnh không thở máy (một lần hút)</t>
  </si>
  <si>
    <t>Hút đờm qua ống nội khí quản/canuyn mở khí quản bằng ống thông một lần ở người bệnh có thở máy (một lần hút)</t>
  </si>
  <si>
    <t>Hướng dẫn kỹ thuật tiêm Insulin*</t>
  </si>
  <si>
    <t>Hướng dẫn người bệnh kỹ thuật chuyên môn tự thực hiện tại nhà trước khi ra viện</t>
  </si>
  <si>
    <t>Hướng dẫn người bệnh kỹ thuật chuyên môn tự thực hiện trong quá trình điều trị</t>
  </si>
  <si>
    <t>Hướng dẫn người bệnh sử dụng bình hít định liều</t>
  </si>
  <si>
    <t>Hướng dẫn người bệnh sử dụng bình xịt định liều</t>
  </si>
  <si>
    <t>Kĩ thuật đánh giá đau cho người bệnh</t>
  </si>
  <si>
    <t>Kĩ thuật đánh giá, phân cấp chăm sóc cho người bệnh</t>
  </si>
  <si>
    <t>Kĩ thuật gội đầu cho người bệnh tại giường</t>
  </si>
  <si>
    <t>Kĩ thuật hỗ trợ người bệnh di chuyển bằng xe lăn</t>
  </si>
  <si>
    <t>Kĩ thuật hỗ trợ người bệnh tập đi bằng xe chữ U</t>
  </si>
  <si>
    <t>Kỹ thuật băng chun mỏm cụt chi dưới</t>
  </si>
  <si>
    <t>Kỹ thuật băng chun mỏm cụt chi trên</t>
  </si>
  <si>
    <t>Kỹ thuật bơm thuốc qua ống thông mũi - dạ dày</t>
  </si>
  <si>
    <t>Kỹ thuật bơm, kiểm tra áp lực bóng chèn NKQ/MKQ</t>
  </si>
  <si>
    <t>Kỹ thuật cân người bệnh nặng tại giường</t>
  </si>
  <si>
    <t>Kỹ thuật cố định NB kích động</t>
  </si>
  <si>
    <t>Kỹ thuật chăm sóc dẫn lưu</t>
  </si>
  <si>
    <t>Kỹ thuật chăm sóc hậu môn, sinh dục</t>
  </si>
  <si>
    <t>Kỹ thuật chăm sóc ống thông mạch máu</t>
  </si>
  <si>
    <t>Kỹ thuật chăm sóc ống thông tiểu lưu</t>
  </si>
  <si>
    <t>Kỹ thuật cho người bệnh ăn qua đường miệng</t>
  </si>
  <si>
    <t>Kỹ thuật cho người bệnh có rối loạn về nuốt ăn</t>
  </si>
  <si>
    <t>Kỹ thuật cho người bệnh uống thuốc</t>
  </si>
  <si>
    <t>Kỹ thuật chuyển người bệnh hạn chế vận động</t>
  </si>
  <si>
    <t>Kỹ thuật dẫn lưu tư thế điều trị phù do nguyên nhân tắc mạch bạch huyết</t>
  </si>
  <si>
    <t>Kỹ thuật đặt ống thông tiểu 1 lần</t>
  </si>
  <si>
    <t>Kỹ thuật đặt ống thông tiểu liên tục</t>
  </si>
  <si>
    <t>Kỹ thuật đặt tư thế đúng cho người bệnh liệt nửa người</t>
  </si>
  <si>
    <t>Kỹ thuật đo áp lực động mạch, tĩnh mạch trung tâm liên tục*</t>
  </si>
  <si>
    <t>Kỹ thuật đo chiều cao, cân nặng</t>
  </si>
  <si>
    <t>Kỹ thuật đo vòng bụng</t>
  </si>
  <si>
    <t>Kỹ thuật đo vòng cánh tay</t>
  </si>
  <si>
    <t>Kỹ thuật garo cầm máu +</t>
  </si>
  <si>
    <t>Kỹ thuật gây nôn cho người bệnh ngộ độc qua đường tiêu hóa</t>
  </si>
  <si>
    <t>Kỹ thuật ho khạc đờm bằng khí dung nước muối ưu trương</t>
  </si>
  <si>
    <t>Kỹ thuật hoàn hồi dịch tiêu hóa</t>
  </si>
  <si>
    <t>Kỹ thuật làm sạch nòng trong canuyn mở khí quản 2 nòng</t>
  </si>
  <si>
    <t>Kỹ thuật lấy dịch tỵ hầu để xét nghiệm</t>
  </si>
  <si>
    <t>Kỹ thuật lấy đờm tác động bằng vỗ rung</t>
  </si>
  <si>
    <t>Kỹ thuật lấy máu tĩnh mạch (một lần chọc kim qua da)</t>
  </si>
  <si>
    <t>Kỹ thuật lấy máu tĩnh mạch bẹn*</t>
  </si>
  <si>
    <t>Kỹ thuật lấy máu tĩnh mạch với hệ thống hút chân không</t>
  </si>
  <si>
    <t>Kỹ thuật lấy mủ làm xét nghiệm</t>
  </si>
  <si>
    <t>Kỹ thuật lấy nước tiểu 24h</t>
  </si>
  <si>
    <t>Kỹ thuật lấy nước tiểu ở người bệnh có đặt dẫn lưu nước tiểu</t>
  </si>
  <si>
    <t>Kỹ thuật lấy nước tiểu thường quy</t>
  </si>
  <si>
    <t>Kỹ thuật lấy phân xét nghiệm</t>
  </si>
  <si>
    <t>Kỹ thuật rút ống dẫn lưu</t>
  </si>
  <si>
    <t>Kỹ thuật rút ống thông mạch máu trung tâm</t>
  </si>
  <si>
    <t>Kỹ thuật rút ống thông tiểu lưu</t>
  </si>
  <si>
    <t>Kỹ thuật sưởi ấm cơ thể bằng hơi</t>
  </si>
  <si>
    <t>Kỹ thuật sưởi ấm cơ thể bằng nhiệt</t>
  </si>
  <si>
    <t>Kỹ thuật tắm cho người bệnh</t>
  </si>
  <si>
    <t>Kỹ thuật tập thở cơ hoành</t>
  </si>
  <si>
    <t>Kỹ thuật tập thở với dụng cụ</t>
  </si>
  <si>
    <t>Kỹ thuật tiêm tĩnh mạch qua cổng tiêm thuốc</t>
  </si>
  <si>
    <t>Kỹ thuật thay băng lỗ mở khí quản</t>
  </si>
  <si>
    <t>Kỹ thuật thay túi hậu môn nhân tạo</t>
  </si>
  <si>
    <t>Kỹ thuật thay túi lỗ mở thông ra da</t>
  </si>
  <si>
    <t>Kỹ thuật theo dõi người bệnh sau can thiệp</t>
  </si>
  <si>
    <t>Kỹ thuật thông tiểu ngắt quãng trong phục hồi chức năng tủy sống</t>
  </si>
  <si>
    <t>Kỹ thuật thực hiện bôi thuốc ngoài da</t>
  </si>
  <si>
    <t>Kỹ thuật thực hiện thuốc qua niêm mạc âm đạo</t>
  </si>
  <si>
    <t>Kỹ thuật thực hiện thuốc qua niêm mạc: mắt hoặc mũi hoặc miệng hoặc tai</t>
  </si>
  <si>
    <t>Kỹ thuật vệ sinh răng miệng cho người bệnh</t>
  </si>
  <si>
    <t>Kỹ thuật vỗ rung dẫn lưu tư thế</t>
  </si>
  <si>
    <t>Kỹ thuật vỗ rung lồng ngực</t>
  </si>
  <si>
    <t>Kỹ thuật xoa bóp chân bằng máy cho người bệnh đái tháo đường</t>
  </si>
  <si>
    <t>Kỹ thuật xoa bóp điều trị dự phòng loét (loét độ I)</t>
  </si>
  <si>
    <t>Kỹ thuật xoa bóp vùng</t>
  </si>
  <si>
    <t>Kỹ thuật xoay chuyển bệnh nhân dự phòng loét tỳ đè</t>
  </si>
  <si>
    <t>Kỹ thuật xoay chuyển người bệnh dự phòng loét tỳ đè</t>
  </si>
  <si>
    <t>Kỹ thuật xử trí loét do đè ép độ I, độ II</t>
  </si>
  <si>
    <t>Kỹ thuật xử trí loét do đè ép độ III*</t>
  </si>
  <si>
    <t>Kỹ thuật xử trí loét do đè ép độ IV*</t>
  </si>
  <si>
    <t>Khí dung mũi họng</t>
  </si>
  <si>
    <t>Khí dung thuốc cấp cứu (một lần)</t>
  </si>
  <si>
    <t>Khí dung thuốc giãn phế quản</t>
  </si>
  <si>
    <t>Khí dung thuốc qua thở máy (một lần)</t>
  </si>
  <si>
    <t>Làm sạch, loại bỏ tổn thương da, phục hồi da bệnh lý*</t>
  </si>
  <si>
    <t>Lấy máu tĩnh mạch bẹn</t>
  </si>
  <si>
    <t>Liệu pháp giảm đau không dùng thuốc</t>
  </si>
  <si>
    <t>Lượng giá chức năng sinh hoạt hàng ngày</t>
  </si>
  <si>
    <t>Lưu kim luồn tĩnh mạch để tiêm thuốc</t>
  </si>
  <si>
    <t>Nuôi dưỡng bằng đường tĩnh mạch</t>
  </si>
  <si>
    <t>Nuôi dưỡng người bệnh bằng đường truyền tĩnh mạch ngoại biên ≤ 8 giờ</t>
  </si>
  <si>
    <t>Nuôi dưỡng người bệnh bằng đường truyền tĩnh mạch trung tâm ≤ 8 giờ</t>
  </si>
  <si>
    <t>Nuôi dưỡng người bệnh liên tục bằng máy, truyền thức ăn qua thực quản, dạ dày</t>
  </si>
  <si>
    <t>Nuôi dưỡng người bệnh qua lỗ mở dạ dày (một lần)</t>
  </si>
  <si>
    <t>Nuôi dưỡng người bệnh qua ống thông hỗng tràng ≤ 8 giờ</t>
  </si>
  <si>
    <t>Nuôi dưỡng qua ống thông dạ dày</t>
  </si>
  <si>
    <t>Nuôi dưỡng qua ống thông hỗng tràng</t>
  </si>
  <si>
    <t>Nhận định, đánh giá khẩu phần dinh dưỡng trong 24 giờ qua</t>
  </si>
  <si>
    <t>Rửa bàng quang</t>
  </si>
  <si>
    <t>Rửa dạ dày</t>
  </si>
  <si>
    <t>Rửa dạ dày cấp cứu</t>
  </si>
  <si>
    <t>Sàng lọc nguy cơ dinh dưỡng</t>
  </si>
  <si>
    <t>Săn sóc theo dõi ống thông tiểu</t>
  </si>
  <si>
    <t>Sơ cấp cứu bỏng acid*</t>
  </si>
  <si>
    <t>Sơ cấp cứu bỏng do dòng điện*</t>
  </si>
  <si>
    <t>Sơ cấp cứu bỏng do vôi tôi nóng*</t>
  </si>
  <si>
    <t>Sơ cứu, cấp cứu tổn thương bỏng nhiệt+</t>
  </si>
  <si>
    <t>Tập các kiểu thở</t>
  </si>
  <si>
    <t>Tập lăn trở khi nằm</t>
  </si>
  <si>
    <t>Tập nằm đúng tư thế cho người bệnh liệt tủy*</t>
  </si>
  <si>
    <t>Tập ngồi thăng bằng tĩnh và động*</t>
  </si>
  <si>
    <t>Tập thay đổi tư thế từ nằm sang ngồi</t>
  </si>
  <si>
    <t>Tập thay đổi tư thế từ ngồi sang đứng</t>
  </si>
  <si>
    <t>Tập vận động có trợ giúp</t>
  </si>
  <si>
    <t>Tập vận động thụ động</t>
  </si>
  <si>
    <t>Tiêm tế bào gốc qua đường tiêm bắp*</t>
  </si>
  <si>
    <t>Tiêm tĩnh mạch, truyền tĩnh mạch</t>
  </si>
  <si>
    <t>Tiêm trong da; tiêm dưới da; tiêm bắp thịt</t>
  </si>
  <si>
    <t>Tiêm, truyền thuốc giảm đau bằng bơm áp lực (PCA)*</t>
  </si>
  <si>
    <t>Thay băng các vết loét hoại tử rộng sau TBMMN</t>
  </si>
  <si>
    <t>Thay băng cho các vết thương hoại tử rộng (một lần)</t>
  </si>
  <si>
    <t>Thay băng điều trị vết thương mạn tính</t>
  </si>
  <si>
    <t>Thay băng vết mổ</t>
  </si>
  <si>
    <t>Thay băng vết thương hoại tử mất da rộng</t>
  </si>
  <si>
    <t>Thay băng vết thương mỏm cụt chi</t>
  </si>
  <si>
    <t>Thay băng vết thương sau cắt lọc hoại tử dưới 10 cm2</t>
  </si>
  <si>
    <t>Thay băng vết thương sau cắt lọc hoại tử trên 10 cm2</t>
  </si>
  <si>
    <t>Thay băng vết thương, vết loét trên người bệnh đái tháo đường</t>
  </si>
  <si>
    <t>Thay băng vết thương, vết mổ chiều dài từ trên 30 cm đến 50 cm*</t>
  </si>
  <si>
    <t>Thay băng vết thương, vết mổ chiều dài từ trên 50 cm*</t>
  </si>
  <si>
    <t>Thay băng vết thương, vết mổ chiều dài trên 15cm đến 30 cm</t>
  </si>
  <si>
    <t>Thay băng vết thương, vết mổ nhiễm trùng chiều dài &gt; 50cm*</t>
  </si>
  <si>
    <t>Thay băng vết thương, vết mổ nhiễm trùng chiều dài dưới 15 cm</t>
  </si>
  <si>
    <t>Thay băng vết thương, vết mổ nhiễm trùng chiều dài từ 30 cm đến 50 cm*</t>
  </si>
  <si>
    <t>Thay băng vết thương, vết mổ nhiễm trùng chiều dài từ trên 15 cm đến 30 cm*</t>
  </si>
  <si>
    <t>Thay băng, làm sạch tổn thương da do dị ứng thuốc hoặc tổn thương da do bệnh bọng nước tự miễn &lt; 5% diện tích cơ thể ở người lớn*</t>
  </si>
  <si>
    <t>Thay băng, làm sạch tổn thương da do dị ứng thuốc hoặc tổn thương da do bệnh bọng nước tự miễn &lt; 5% diện tích cơ thể ở trẻ em*</t>
  </si>
  <si>
    <t>Theo dõi áp lực tĩnh mạch trung tâm</t>
  </si>
  <si>
    <t>Theo dõi điện tim cấp cứu tại giường liên tục ≤ 8 giờ</t>
  </si>
  <si>
    <t>Theo dõi huyết áp không xấm lấn bằng máy</t>
  </si>
  <si>
    <t>Theo dõi huyết áp liên tục không xâm nhập tại giường ≤ 8 giờ</t>
  </si>
  <si>
    <t>Theo dõi khẩu phần dinh dưỡng trong 24 giờ</t>
  </si>
  <si>
    <t>Theo dõi SpO2</t>
  </si>
  <si>
    <t>Theo dõi SPO2 liên tục tại giường</t>
  </si>
  <si>
    <t>Theo dõi SPO2 liên tục tại giường ≤ 8 giờ</t>
  </si>
  <si>
    <t>Theo dõi thân nhiệt với nhiệt kế thường qui</t>
  </si>
  <si>
    <t>Theo dõi và chăm sóc người bệnh sốc phản vệ 72 giờ đầu</t>
  </si>
  <si>
    <t>Theo dõi, thay túi lỗ mở thông ra da</t>
  </si>
  <si>
    <t>Thở oxy dài hạn điều trị suy hô hấp mạn tính ≤ 8 giờ</t>
  </si>
  <si>
    <t>Thở oxy qua gọng kính (£ 8 giờ)</t>
  </si>
  <si>
    <t>Thở oxy qua mặt nạ có túi không hít lại (túi có van) (£ 8 giờ)</t>
  </si>
  <si>
    <t>Thở oxy qua mặt nạ không có túi (£ 8 giờ)</t>
  </si>
  <si>
    <t>Thở oxy qua mũ kín</t>
  </si>
  <si>
    <t>Thở oxy qua ống chữ T (T-tube) (£ 8 giờ)</t>
  </si>
  <si>
    <t>Thở ô xy qua mặt nạ có túi có hít lại (túi không có van) (£ 8 giờ)</t>
  </si>
  <si>
    <t>Thủ thuật Heimlich</t>
  </si>
  <si>
    <t>Thủ thuật Heimlich (lấy dị vật đường thở) cho người lớn và trẻ em+</t>
  </si>
  <si>
    <t>Thụt giữ</t>
  </si>
  <si>
    <t>Thụt tháo chuẩn bị sạch đại tràng</t>
  </si>
  <si>
    <t>Thụt tháo phân</t>
  </si>
  <si>
    <t>Thụt thuốc qua đường hậu môn</t>
  </si>
  <si>
    <t>Truyền dịch thường qui</t>
  </si>
  <si>
    <t>Truyền dịch trong sốc</t>
  </si>
  <si>
    <t>Truyền khối hồng cầu có sử dụng bộ lọc bạch cầu tại giường*</t>
  </si>
  <si>
    <t>Truyền khối tiểu cầu có sử dụng bộ lọc bạch cầu tại giường</t>
  </si>
  <si>
    <t>Truyền máu hoặc sản phẩm máu thường qui</t>
  </si>
  <si>
    <t>Truyền máu tại giường bệnh (bệnh nhân điều trị nội - ngoại trú)</t>
  </si>
  <si>
    <t>Truyền máu toàn phần có sử dụng bộ lọc bạch cầu tại giường</t>
  </si>
  <si>
    <t>Truyền máu trong sốc</t>
  </si>
  <si>
    <t>Truyền Methotrexate liều cao*</t>
  </si>
  <si>
    <t>Truyền tế bào gốc bằng đường truyền dưới màng cứng*</t>
  </si>
  <si>
    <t>Truyền tế bào gốc qua đường tĩnh mạch*</t>
  </si>
  <si>
    <t>Truyền tĩnh mạch</t>
  </si>
  <si>
    <t>Truyền tĩnh mạch qua máy</t>
  </si>
  <si>
    <t>Vệ sinh miệng ở bệnh nhân hồi sức</t>
  </si>
  <si>
    <t>Vệ sinh răng miệng bệnh nhân thần kinh tại giường</t>
  </si>
  <si>
    <t>Xoa bóp phòng chống loét trong các bệnh thần kinh (một ngày)</t>
  </si>
  <si>
    <t>Xoay trở bệnh nhân thở máy</t>
  </si>
  <si>
    <t>II. Nội khoa. Nội Tiết. Dị ứng miễn dịch lâm sàng</t>
  </si>
  <si>
    <t>Băng ép băng chun trong điều trị vết loét do giãn tĩnh mạch chi dưới*</t>
  </si>
  <si>
    <t>Bơm rửa ống thông đường hầm có cuff ở người bệnh chạy thận nhân tạo*</t>
  </si>
  <si>
    <t>Bơm truyền insulin liên tục dưới da *</t>
  </si>
  <si>
    <t>Các tiểu phẫu ở người bệnh ĐTĐ (kiểm soát đường huyết tốt)*</t>
  </si>
  <si>
    <t>Cắt lọc, lấy bỏ tổ chức hoại tử cho các nhiễm trùng bàn chân vết loét khu trú ở</t>
  </si>
  <si>
    <t>ngón chân trên người bệnh đái tháo đường*</t>
  </si>
  <si>
    <t>Cắt lọc, lấy bỏ tổ chức hoại tử cho các nhiễm trùng bàn chân vết loét rộng lan tỏa cả bàn chân trên người bệnh đái tháo đường*</t>
  </si>
  <si>
    <t>Cắt lọc, lấy bỏ tổ chức hoại tử cho các nhiễm trùng phần mềm trên người bệnh đái tháo đường*</t>
  </si>
  <si>
    <t>Cắt móng chân, chăm sóc móng trên người bệnh đái tháo đường</t>
  </si>
  <si>
    <t>Cắt, gọt tổn thương dày sừng</t>
  </si>
  <si>
    <t>Chăm sóc bệnh nhân điều trị trong phòng ghép tế bào gốc</t>
  </si>
  <si>
    <t>Chăm sóc da cho người bệnh dị ứng thuốc nặng</t>
  </si>
  <si>
    <t>Chăm sóc ống dẫn lưu bể thận qua da 24 giờ</t>
  </si>
  <si>
    <t>Chăm sóc răng miệng cho người bệnh Lyell</t>
  </si>
  <si>
    <t>Chăm sóc răng miệng cho người bệnh Stevens -Johnson</t>
  </si>
  <si>
    <t>Chăm sóc sonde dẫn lưu bể thận qua da/lần</t>
  </si>
  <si>
    <t>Chăm sóc sonde dẫn lưu tụ dịch- máu quanh thận/lần</t>
  </si>
  <si>
    <t>Chăm sóc và bảo quản catheter đường hầm có cuff để lọc máu</t>
  </si>
  <si>
    <t>Chăm sóc và bảo quản catheter tĩnh mạch trung tâm trong lọc máu</t>
  </si>
  <si>
    <t>Chăm sóc vệ sinh da cho người bệnh Lyell</t>
  </si>
  <si>
    <t>Chăm sóc vệ sinh da cho người bệnh Stevens -Johnson</t>
  </si>
  <si>
    <t>Chích rạch, dẫn lưu ổ áp xe trên người bệnh đái tháo đường*</t>
  </si>
  <si>
    <t>Chiếu đèn LED điều trị bệnh da *</t>
  </si>
  <si>
    <t>Chiếu đèn LED tái tao cấu trúc da*</t>
  </si>
  <si>
    <t>Đánh giá mức độ nặng của cơn hen phế quản bằng lưu lượng đỉnh kế (peak flow meter)*</t>
  </si>
  <si>
    <t>Đắp dịch chiết nguyên bào sợi hỗ trợ điều trị vết loét*</t>
  </si>
  <si>
    <t>Đắp mặt nạ hỗ trợ điều trị một số bệnh lý da*</t>
  </si>
  <si>
    <t>Điện cơ sợi đơn cực (SFEMG)*</t>
  </si>
  <si>
    <t>Điện cơ vùng đáy chậu (EMG)</t>
  </si>
  <si>
    <t>Điều trị vết loét bằng máy hút áp lực âm (giảm áp vết loét) trên người bệnh đái tháo đường *</t>
  </si>
  <si>
    <t>Đo áp suất tối đa hít vào/thở ra - MIP/ MEP*</t>
  </si>
  <si>
    <t>Đo biến đổi thể tích toàn thân - Body Plethysmography*</t>
  </si>
  <si>
    <t>Đo các thể tích phổi - Lung Volumes*</t>
  </si>
  <si>
    <t>Đo các thể tích phổi bằng phế thân ký*</t>
  </si>
  <si>
    <t>Đo các thể tích phổi bằng phương pháp rửa Nitơ*</t>
  </si>
  <si>
    <t>Đo chuyển hoá cơ bản*</t>
  </si>
  <si>
    <t>Đo chức năng hô hấp</t>
  </si>
  <si>
    <t>Đo dao động xung ký (IOS)/dao động sóng cưỡng bức (FOT)*</t>
  </si>
  <si>
    <t>Đo dung tích khí cặn*</t>
  </si>
  <si>
    <t>Đo dung tích sống chậm - SVC*</t>
  </si>
  <si>
    <t>Đo dung tích sống gắng sức - FVC*</t>
  </si>
  <si>
    <t>Đo đa ký giấc ngủ*</t>
  </si>
  <si>
    <t>Đo đa ký hô hấp*</t>
  </si>
  <si>
    <t>Đo điện thế kích thích cảm giác*</t>
  </si>
  <si>
    <t>Đo điện thế kích thích giác quan*</t>
  </si>
  <si>
    <t>Đo điện thế kích thích vận động*</t>
  </si>
  <si>
    <t>Đo điện thế kích thích bằng điện cơ*</t>
  </si>
  <si>
    <t>Đo độ nhớt dịch khớp*</t>
  </si>
  <si>
    <t>Đo đường huyết liên tục</t>
  </si>
  <si>
    <t>Đo đường huyết liên tục và bơm truyền Insulin liên tục dưới da*</t>
  </si>
  <si>
    <t>Đo đường máu 24 giờ có định lượng Insulin*</t>
  </si>
  <si>
    <t>Đo đường máu 24 giờ không định lượng Insulin</t>
  </si>
  <si>
    <t>Đo FeNO*</t>
  </si>
  <si>
    <t>Đo hô hấp ký*</t>
  </si>
  <si>
    <t>Đo khả năng khuếch tán khí qua màng phế nang - mao mạch (DLCO/DLNO)*</t>
  </si>
  <si>
    <t>Đo khả năng khuếch tán khí qua màng phế nang mao mạch (DLCO)*</t>
  </si>
  <si>
    <t>Đo kháng lực đường dẫn khí bằng phế thân ký*</t>
  </si>
  <si>
    <t>Đo khuếch tán khí (DLCO)*</t>
  </si>
  <si>
    <t>Đo mật độ xương bằng kỹ thuật DEXA*</t>
  </si>
  <si>
    <t>Đo nồng độ khí CO trong đường thở*</t>
  </si>
  <si>
    <t>Đo nồng độ nitric oxide mũi (nNO)*</t>
  </si>
  <si>
    <t>Đo nồng độ nitric oxide trong khí thở ra (FENO)*</t>
  </si>
  <si>
    <t>Đo ngưỡng đau</t>
  </si>
  <si>
    <t>Đo PH thực quản 24 giờ*</t>
  </si>
  <si>
    <t>Đo phế dung kế - Spirometry (FVC, SVC, TLC)*</t>
  </si>
  <si>
    <t>Đo sức cản đường dẫn khí bằng phế thân ký (RAW, sRAW, GAW và sGAW)*</t>
  </si>
  <si>
    <t>Đo sức cản đường dẫn khí bằng phương pháp gián đoạn luồng khí (Rint)*</t>
  </si>
  <si>
    <t>Đo tốc độ dẫn truyền (vận động, cảm giác) của thần kinh ngoại vi bằng điện cơ*</t>
  </si>
  <si>
    <t>Đo tốc độ  dẫn truyền thần kinh cảm giác*</t>
  </si>
  <si>
    <t>Đo tốc độ dẫn truyền thần kinh vận động*</t>
  </si>
  <si>
    <t>Đo tốc độ phản xạ Hoffmann và sóng F của thần kinh ngoại vi bằng điện cơ*</t>
  </si>
  <si>
    <t>Đo tổng dung lượng phổi*</t>
  </si>
  <si>
    <t>Đo thành phần khối cơ thể bằng phương pháp trở kháng điện sinh học (BIA)*</t>
  </si>
  <si>
    <t>Đo thông khí tự nguyện tối đa - MVV*</t>
  </si>
  <si>
    <t>Gạn bạch cầu điều trị*</t>
  </si>
  <si>
    <t>Gạn hồng cầu điều trị*</t>
  </si>
  <si>
    <t>Gạn tách bạch cầu để điều trị*</t>
  </si>
  <si>
    <t>Gạn tách bạch cầu hạt từ người hiến trên hệ thống tự động để điều trị*</t>
  </si>
  <si>
    <t>Gạn tách bạch cầu lympho từ người hiến trên hệ thống tự động để điều trị*</t>
  </si>
  <si>
    <t>Gạn tách huyết tương để điều trị*</t>
  </si>
  <si>
    <t>Gạn tách huyết tương điều trị*</t>
  </si>
  <si>
    <t>Gạn tách tế bào đơn nhân máu ngoại vi trên hệ thống tự động*</t>
  </si>
  <si>
    <t>Gạn tách tế bào gốc máu ngoại vi trên hệ thống tự động*</t>
  </si>
  <si>
    <t>Gạn tách tiểu cầu để điều trị*</t>
  </si>
  <si>
    <t>Gạn tách tiểu cầu từ người hiến trên hệ thống tự động*</t>
  </si>
  <si>
    <t>Gạn tiểu cầu điều trị*</t>
  </si>
  <si>
    <t>Ghi điện cơ bằng điện cực kim*</t>
  </si>
  <si>
    <t>Ghi điện cơ cấp cứu</t>
  </si>
  <si>
    <t>Ghi điện cơ điện thế kích thích cảm giác thân thể*</t>
  </si>
  <si>
    <t>Ghi điện cơ điện thế kích thích thị giác, thính giác*</t>
  </si>
  <si>
    <t>Ghi điện cơ đo tốc độ dẫn truyền vận động và cảm giác của dây thần kinh ngoại biên chi trên*</t>
  </si>
  <si>
    <t>Ghi điện cơ đo tốc độ dẫn truyền vận động và cảm giác của dây thần kinh ngoại biên chi dưới*</t>
  </si>
  <si>
    <t>Ghi điện cơ*</t>
  </si>
  <si>
    <t>Ghi điện não bề mặt vỏ não *</t>
  </si>
  <si>
    <t>Ghi điện não đồ đa kênh giấc ngủ*</t>
  </si>
  <si>
    <t>Ghi điện não đồ thông thường*</t>
  </si>
  <si>
    <t>Ghi điện não đồ vi tính</t>
  </si>
  <si>
    <t>Ghi điện não đồ video*</t>
  </si>
  <si>
    <t>Ghi điện não giấc ngủ*</t>
  </si>
  <si>
    <t>Ghi điện não thường quy*</t>
  </si>
  <si>
    <t>Ghi điện não video*</t>
  </si>
  <si>
    <t>Gọt chai chân (gọt nốt chai) trên người bệnh đái tháo đường*</t>
  </si>
  <si>
    <t>Holter điện tâm đồ*</t>
  </si>
  <si>
    <t>Holter huyết áp*</t>
  </si>
  <si>
    <t>Hút áp lực âm (V.A.C) liên tục trong 24h điều trị vết thương mạn tính*</t>
  </si>
  <si>
    <t>Hút áp lực âm (V.A.C) trong 48h điều trị vết thương mạn tính*</t>
  </si>
  <si>
    <t>Hướng dẫn người bệnh Lyell tập co thắt cơ tròn chống dính*</t>
  </si>
  <si>
    <t>Hướng dẫn tự chăm sóc bàn chân*</t>
  </si>
  <si>
    <t>Kỹ thuật chẩn đoán run bằng điện cơ*</t>
  </si>
  <si>
    <t>Kỹ thuật đánh giá chức năng thần kinh thực vật bằng điện cơ*</t>
  </si>
  <si>
    <t>Kỹ thuật đo áp lực nội sọ bằng máy*</t>
  </si>
  <si>
    <t>Kỹ thuật ghi co cơ gắng sức dài bằng điện cơ*</t>
  </si>
  <si>
    <t>Kỹ thuật ghi co cơ gắng sức ngắn bằng điện cơ*</t>
  </si>
  <si>
    <t>Kỹ thuật ghi điện cơ bằng điện cực kim*</t>
  </si>
  <si>
    <t>Kỹ thuật ghi điện cơ sóng F và phản xạ H*</t>
  </si>
  <si>
    <t>Kỹ thuật ghi điện cơ sợi đơn độc*</t>
  </si>
  <si>
    <t>Kỹ thuật ghi điện tim bằng máy ghi biến cố tim*</t>
  </si>
  <si>
    <t>Kỹ thuật ghi điện thế cảm giác thân thể bằng điện cơ*</t>
  </si>
  <si>
    <t>Kỹ thuật ghi điện thế gợi thị giác bằng điện cơ*</t>
  </si>
  <si>
    <t>Kỹ thuật ghi điện thế gợi thính giác bằng điện cơ*</t>
  </si>
  <si>
    <t>Kỹ thuật ghi rối loạn nhịp tim bằng thiết bị di động*</t>
  </si>
  <si>
    <t>Kỹ thuật Holter điện não đồ*</t>
  </si>
  <si>
    <t>Kỹ thuật hút áp lực âm liên tục điều trị rò tiêu hoá*</t>
  </si>
  <si>
    <t>Kỹ thuật kiểm soát trạng thái động kinh*</t>
  </si>
  <si>
    <t>Kỹ thuật lọc máu SLEDD-f *</t>
  </si>
  <si>
    <t>Kỹ thuật massage tại chỗ trong chăm sóc vết thương mạn tính*</t>
  </si>
  <si>
    <t>Kỹ thuật tiêm thuốc sinh học</t>
  </si>
  <si>
    <t>Kỹ thuật truyền enzym*</t>
  </si>
  <si>
    <t>Kỹ thuật truyền gen trị liệu*</t>
  </si>
  <si>
    <t>Kỹ thuật truyền một số thuốc sinh học</t>
  </si>
  <si>
    <t>Kỹ thuật truyền thuốc sinh học</t>
  </si>
  <si>
    <t>Kỹ thuật ước lượng đơn vị vận động bằng điện cơ*</t>
  </si>
  <si>
    <t>Khám bàn chân người bệnh đái tháo đường*</t>
  </si>
  <si>
    <t>Làm ẩm đường thở qua máy phun sương mù</t>
  </si>
  <si>
    <t>Liệu pháp điều trị ung thư bằng hoá chất,</t>
  </si>
  <si>
    <t>thuốc đích, miễn dịch, nội tiết đường uống*</t>
  </si>
  <si>
    <t>Lọc màng bụng bằng máy (APD - Automated peritoneal dialysis)*</t>
  </si>
  <si>
    <t>Lọc màng bụng cấp cứu liên tục 24h*</t>
  </si>
  <si>
    <t>Lọc màng bụng cấp cứu liên tục*</t>
  </si>
  <si>
    <t>Lọc màng bụng cấp cứu*</t>
  </si>
  <si>
    <t>Lọc màng bụng chu kỳ (CAPD)*</t>
  </si>
  <si>
    <t>Lọc màng bụng liên tục 24 h bằng máy*</t>
  </si>
  <si>
    <t>Nuôi dưỡng người bệnh Lyell qua đường miệng</t>
  </si>
  <si>
    <t>Nghiệm pháp atropin*</t>
  </si>
  <si>
    <t>Nghiệm pháp bàn nghiêng*</t>
  </si>
  <si>
    <t>Nghiệm pháp dây thắt</t>
  </si>
  <si>
    <t>Nghiệm pháp dung nạp glucose đường uống (100g Glucose) 4 mẫu cho người</t>
  </si>
  <si>
    <t>bệnh thai nghén*</t>
  </si>
  <si>
    <t>Nghiệm pháp dung nạp Glucose đường uống (50g Glucose) 2 mẫu cho người bệnh thai nghén*</t>
  </si>
  <si>
    <t>Nghiệm pháp dung nạp glucose đường uống (75g Glucose) 3 mẫu cho người bệnh thai nghén*</t>
  </si>
  <si>
    <t>Nghiệm pháp dung nạp glucose đường uống 2 mẫu có định lượng C-peptide*</t>
  </si>
  <si>
    <t>Nghiệm pháp dung nạp glucose đường uống 2 mẫu có định lượng Insulin*</t>
  </si>
  <si>
    <t>Nghiệm pháp dung nạp Glucose đường uống 2 mẫu có định lượng Insulin kèm theo*</t>
  </si>
  <si>
    <t>Nghiệm pháp dung nạp Glucose đường uống 2 mẫu không định lượng Insulin*</t>
  </si>
  <si>
    <t>Nghiệm pháp dung nạp glucose đường uống 3 mẫu có định lượng C-peptide*</t>
  </si>
  <si>
    <t>Nghiệm pháp dung nạp glucose đường uống 3 mẫu có định lượng Insulin*</t>
  </si>
  <si>
    <t>Nghiệm pháp dung nạp glucose đường uống 3 mẫu không định lượng Insulin*</t>
  </si>
  <si>
    <t>Nghiệm pháp dung nạp Glucose đường uống 5 mẫu có định lượng Insulin kèm theo*</t>
  </si>
  <si>
    <t>Nghiệm pháp dung nạp glucose đường uống để đánh giá tiết hormone GH*</t>
  </si>
  <si>
    <t>Nghiệm pháp đánh giá đáp ứng phế quản bằng lưu lượng đỉnh kế*</t>
  </si>
  <si>
    <t>Nghiệm pháp đánh giá đáp ứng phế quản với thuốc giãn phế quản*</t>
  </si>
  <si>
    <t>Nghiệm pháp đánh giá rối loạn nuốt tại giường cho người bệnh đột quỵ não*</t>
  </si>
  <si>
    <t>Nghiệm pháp đánh giá rối loạn nuốt tại giường cho người bệnh tai biến mạch máu não*</t>
  </si>
  <si>
    <t>Nghiệm pháp đi bộ 6 phút*</t>
  </si>
  <si>
    <t>Nghiệm pháp gắng sức điện tâm đồ*</t>
  </si>
  <si>
    <t>Nghiệm pháp gắng sức tim mạch - hô hấp (CPET)*</t>
  </si>
  <si>
    <t>Nghiệm pháp hạ đường huyết bằng Insulin*</t>
  </si>
  <si>
    <t>Nghiệm pháp hô hấp gắng sức*</t>
  </si>
  <si>
    <t>Nghiệm pháp kích thích GH bằng gắng sức*</t>
  </si>
  <si>
    <t>Nghiệm pháp kích thích GH bằng thuốc*</t>
  </si>
  <si>
    <t>Nghiệm pháp kích thích HCG 3 ngày*</t>
  </si>
  <si>
    <t>Nghiệm pháp kích thích phế quản bằng gắng sức*</t>
  </si>
  <si>
    <t>Nghiệm pháp kích thích phế quản bằng hóa chất*</t>
  </si>
  <si>
    <t>Nghiệm pháp nhịn đói 72 giờ*</t>
  </si>
  <si>
    <t>Nghiệm pháp nhịn đói 72h*</t>
  </si>
  <si>
    <t>Nghiệm pháp nhịn nước (nhịn khát)*</t>
  </si>
  <si>
    <t>Nghiệm pháp nhịn uống*</t>
  </si>
  <si>
    <t>Nghiệm pháp Von-Kaulla (thời gian tiêu thụ euglobulin)*</t>
  </si>
  <si>
    <t>Phản xạ nhắm mắt và đo tốc độ dẫn truyền vận động của dây thần kinh VII ngoại biên*</t>
  </si>
  <si>
    <t>Rút catheter tĩnh mạch trung tâm ở bệnh nhân sau ghép thận</t>
  </si>
  <si>
    <t>Rút máu để điều trị</t>
  </si>
  <si>
    <t>Sưởi ấm bằng máy bức xạ điều trị bệnh lý và tổn thương da*</t>
  </si>
  <si>
    <t>Test đánh giá chức năng thần kinh tự</t>
  </si>
  <si>
    <t>động đối giao cảm tim mạch bằng nghiệm pháp valsalva*</t>
  </si>
  <si>
    <t>Test đánh giá hấp thu hormone giáp ở những bệnh nhân đáp ứng kém với điều trị hormone giáp*</t>
  </si>
  <si>
    <t>Test hơi thở tìm vi khuẩn HP bằng C13, C14*</t>
  </si>
  <si>
    <t>Test hydrogen qua hơi thở*</t>
  </si>
  <si>
    <t>Test thần kinh tự chủ*</t>
  </si>
  <si>
    <t>Test thần kinh tự động đối giao cảm tim mạch nghiệm pháp đứng*</t>
  </si>
  <si>
    <t>Test thần kinh tự động đối giao cảm tim mạch nghiệm pháp hít thở sâu*</t>
  </si>
  <si>
    <t>Test thần kinh tự động giao cảm tim mạch hạ huyết áp tư thế*</t>
  </si>
  <si>
    <t>Test thần kinh tự động giao cảm tim mạch nghiệm pháp bóp tay*</t>
  </si>
  <si>
    <t>Test thở C13 tìm Helicobacterpylori*</t>
  </si>
  <si>
    <t>Test thở C13O2 tìm Helicobacterpylori*</t>
  </si>
  <si>
    <t>Test thở C14O2 tìm H.Pylori*</t>
  </si>
  <si>
    <t>Test thở C14O2 tìm Helicobacterpylori*</t>
  </si>
  <si>
    <t>Test truyền dung dịch NaCl đẳng trương</t>
  </si>
  <si>
    <t>khẳng định cường aldosteron nguyên phát*</t>
  </si>
  <si>
    <t>Tiêm hoặc truyền các chế phẩm sinh học</t>
  </si>
  <si>
    <t>Tiêm huyết tương giàu tiểu cầu điều trị tổn thương da, mô*</t>
  </si>
  <si>
    <t>Tiêm huyết tương giàu tiểu cầu tự thân đã hoạt hóa điều trị loét *</t>
  </si>
  <si>
    <t>Tiêm huyết tương giàu tiểu cầu tự thân điều trị bệnh lý khớp háng*</t>
  </si>
  <si>
    <t>Tiêm huyết tương giàu tiểu cầu tự thân điều trị bệnh lý phần mềm quanh khớp*</t>
  </si>
  <si>
    <t>Tiêm tế bào gốc mô mỡ tự thân điều trị thoái hóa khớp*</t>
  </si>
  <si>
    <t>Tiêm yếu tố tăng trưởng biểu bì hỗ trợ điều trị vết loét do đái tháo đường*</t>
  </si>
  <si>
    <t>Tư vấn chế độ dinh dưỡng và tập luyện</t>
  </si>
  <si>
    <t>Tháo móng quặp trên người bệnh đái tháo đường*</t>
  </si>
  <si>
    <t>Thay băng điều trị vết loét, hoại tử chi dưới diện tích &lt; 50 cm2 do đái tháo đường*</t>
  </si>
  <si>
    <t>Thay băng điều trị vết loét, hoại tử chi dưới diện tích từ 100 đến 200cm2 cơ thể do đái tháo đường*</t>
  </si>
  <si>
    <t>Thay băng điều trị vết loét, hoại tử chi dưới diện tích từ 50 cm2 đến dưới 100 cm2 do đái tháo đường*</t>
  </si>
  <si>
    <t>Thay băng điều trị vết thương, vết loét mạn tính &lt; 1% diện tích cơ thể*</t>
  </si>
  <si>
    <t>Thay băng điều trị vết thương, vết loét mạn tính từ 1% đến dưới 3% diện tích cơ thể*</t>
  </si>
  <si>
    <t>Thay băng điều trị vết thương, vết loét mạn tính trên 6% diện tích cơ thể*</t>
  </si>
  <si>
    <t>Thay dịch lọc màng bụng*</t>
  </si>
  <si>
    <t>Thay transfer set ở người bệnh lọc màng bụng liên tục ngoại trú*</t>
  </si>
  <si>
    <t>Thận nhân tạo chu kỳ (Quả lọc, dây máu 06 lần)*</t>
  </si>
  <si>
    <t>Thủ thuật bơm rửa đường mật qua ống thông *</t>
  </si>
  <si>
    <t>Thủy trị liệu chi thể*</t>
  </si>
  <si>
    <t>Truyền Actemra</t>
  </si>
  <si>
    <t>Truyền Endoxan</t>
  </si>
  <si>
    <t>Truyền hoặc tiêm khối tế bào gốc</t>
  </si>
  <si>
    <t>Truyền IVIg</t>
  </si>
  <si>
    <t>Truyền IVIg*</t>
  </si>
  <si>
    <t>Truyền kháng thể đơn dòng</t>
  </si>
  <si>
    <t>Truyền khối tế bào gốc tạo máu</t>
  </si>
  <si>
    <t>Truyền Pulse Therapy Corticoid</t>
  </si>
  <si>
    <t>Truyền Pulse Therapy Corticoid*</t>
  </si>
  <si>
    <t>Truyền Remicade</t>
  </si>
  <si>
    <t>Truyền tĩnh mạch Insulin theo nhịp sinh học bằng bơm tiêm tự động điều trị đái tháo đường</t>
  </si>
  <si>
    <t>Truyền thay máu</t>
  </si>
  <si>
    <t>Truyền thuốc chống ung thư đường tĩnh mạch</t>
  </si>
  <si>
    <t>Truyền thuốc thải sắt đường dưới da*</t>
  </si>
  <si>
    <t>Vệ sinh vùng hậu môn sinh dục  cho người bệnh Lyell</t>
  </si>
  <si>
    <t>Vệ sinh vùng hậu môn sinh dục cho người bệnh Stevens -Johnson</t>
  </si>
  <si>
    <t>Vỗ rung cho người bệnh Hen phế quản</t>
  </si>
  <si>
    <t>Vỗ rung cho người bệnh Lupus ban đỏ hệ thống</t>
  </si>
  <si>
    <t>Vỗ rung cho người bệnh Xơ cứng bì</t>
  </si>
  <si>
    <t>Xoa bóp tại chỗ điều trị vết thương mạn tính*</t>
  </si>
  <si>
    <t>III. Ngoại khoa. Bỏng. Tạo hình thẩm mỹ</t>
  </si>
  <si>
    <t>Rút dẫn lưu bể thận hoặc thận*</t>
  </si>
  <si>
    <t>Băng chỉnh hình số 8</t>
  </si>
  <si>
    <t>Bó bột cánh cẳng bàn tay *</t>
  </si>
  <si>
    <t>Bó bột cẳng bàn chân *</t>
  </si>
  <si>
    <t>Bó bột cẳng bàn tay*</t>
  </si>
  <si>
    <t>Bó bột chậu lưng chân *</t>
  </si>
  <si>
    <t>Bó bột Desault*</t>
  </si>
  <si>
    <t>Bó bột đùi cẳng bàn chân *</t>
  </si>
  <si>
    <t>Bó bột ống đùi cẳng chân*</t>
  </si>
  <si>
    <t>Bó bột ống trong gãy xương bánh chè*</t>
  </si>
  <si>
    <t>Bột Corset Minerve,Cravate</t>
  </si>
  <si>
    <t>Bột Corset Minerve,Cravate*</t>
  </si>
  <si>
    <t>Bơm rửa dẫn lưu ổ viêm tụy nhiễm trùng*</t>
  </si>
  <si>
    <t>Bơm rửa hậu môn sau mổ rò hậu môn *</t>
  </si>
  <si>
    <t>Bơm rửa liên tục trong điều trị vết thương mạn tính phức tạp*</t>
  </si>
  <si>
    <t>Bơm rửa ổ nhiễm trùng ổ bụng qua dẫn lưu*</t>
  </si>
  <si>
    <t>Cắt chỉ thép*</t>
  </si>
  <si>
    <t>Cắt lọc - khâu vết thương da đầu mang tóc</t>
  </si>
  <si>
    <t>Cắt lọc - khâu vết thương vùng trán</t>
  </si>
  <si>
    <t>Cắt lọc hạt tô phi vỡ*</t>
  </si>
  <si>
    <t>Cố định tạm thời cột sống cổ bằng nẹp+</t>
  </si>
  <si>
    <t>Cố định tạm thời cột sống lưng bằng nẹp+</t>
  </si>
  <si>
    <t>Cố định tạm thời xương cánh tay+</t>
  </si>
  <si>
    <t>Cố định tạm thời xương cẳng chân+</t>
  </si>
  <si>
    <t>Cố định tạm thời xương cẳng tay+</t>
  </si>
  <si>
    <t>Cố định tạm thời xương chậu+</t>
  </si>
  <si>
    <t>Cố định tạm thời xương đòn+</t>
  </si>
  <si>
    <t>Cố định tạm thời xương đùi +</t>
  </si>
  <si>
    <t>Cố định tạm thời xương vai+</t>
  </si>
  <si>
    <t>Chăm sóc lỗ mở thông hỗng tràng ra da</t>
  </si>
  <si>
    <t>Chích rạch, dẫn lưu ổ áp xe</t>
  </si>
  <si>
    <t>Đặt dẫn lưu vết thương</t>
  </si>
  <si>
    <t>Đặt dây truyền dịch ngoại vi điều trị bệnh nhân bỏng</t>
  </si>
  <si>
    <t>Đặt đai số 8 gãy xương đòn*</t>
  </si>
  <si>
    <t>Đặt đai vải treo tay</t>
  </si>
  <si>
    <t>Đặt lại khớp trật cũ khớp vai*</t>
  </si>
  <si>
    <t>Đặt nẹp đùi cẳng bàn chân chống xoay trong gãy cổ xương đùi</t>
  </si>
  <si>
    <t>Đặt nẹp gối (nẹp Zimmer) trong bong gân khớp gối*</t>
  </si>
  <si>
    <t>Đặt vị thế cho bệnh nhân bỏng</t>
  </si>
  <si>
    <t>Hút áp lực âm (V.A.C) liên tục trong 24h điều trị vết thương, vết bỏng*</t>
  </si>
  <si>
    <t>Hút áp lực âm (V.A.C) liên tục trong 48h điều trị vết thương, vết bỏng*</t>
  </si>
  <si>
    <t>Kỹ thuật bơm rửa liên tục trong điều trị vết thương mạn tính phức tạp*</t>
  </si>
  <si>
    <t>Kỹ thuật cấy lông mu*</t>
  </si>
  <si>
    <t>Kỹ thuật cố định cột sống cổ bằng nẹp cứng+</t>
  </si>
  <si>
    <t>Kỹ thuật đặt dẫn lưu dự phòng nhiễm khuẩn tại chỗ vết thương mạn tính*</t>
  </si>
  <si>
    <t>Khâu cắt lọc vết thương vành tai*</t>
  </si>
  <si>
    <t>Khâu phục hồi bờ mi*</t>
  </si>
  <si>
    <t>Khâu vết thương vùng môi*</t>
  </si>
  <si>
    <t>Laser điều trị đồi mồi*</t>
  </si>
  <si>
    <t>Laser điều trị nám da*</t>
  </si>
  <si>
    <t>Laser điều trị nếp nhăn*</t>
  </si>
  <si>
    <t>Laser điều trị u da*</t>
  </si>
  <si>
    <t>Liệu pháp giường đệm tuần hoàn khí điều trị người bệnh bỏng nặng *</t>
  </si>
  <si>
    <t>Liệu pháp giường khí hóa lỏng điều trị người bệnh bỏng nặng *</t>
  </si>
  <si>
    <t>Nắm, cố định trật khớp hàm*</t>
  </si>
  <si>
    <t>Nắn, bó bột bàn chân *</t>
  </si>
  <si>
    <t>Nắn, bó bột bàn tay *</t>
  </si>
  <si>
    <t>Nắn, bó bột bong sụn tiếp khớp khuỷu, khớp cổ tay*</t>
  </si>
  <si>
    <t>Nắn, bó bột cẳng bàn chân*</t>
  </si>
  <si>
    <t>Nắn, bó bột cột sống*</t>
  </si>
  <si>
    <t>Nắn, bó bột chỉnh hình chân chữ 0*</t>
  </si>
  <si>
    <t>Nắn, bó bột chỉnh hình chân chữ X*</t>
  </si>
  <si>
    <t>Nắn, bó bột gãy 1/3 dưới hai xương cánh tay*</t>
  </si>
  <si>
    <t>Nắn, bó bột gãy 1/3 dưới hai xương cẳng chân*</t>
  </si>
  <si>
    <t>Nắn, bó bột gãy 1/3 dưới thân xương cánh tay*</t>
  </si>
  <si>
    <t>Nắn, bó bột gãy 1/3 dưới xương đùi*</t>
  </si>
  <si>
    <t>Nắn, bó bột gãy 1/3 giữa hai xương cánh tay*</t>
  </si>
  <si>
    <t>Nắn, bó bột gãy 1/3 giữa hai xương cẳng chân*</t>
  </si>
  <si>
    <t>Nắn, bó bột gãy 1/3 giữa thân xương cánh tay*</t>
  </si>
  <si>
    <t>Nắn, bó bột gãy 1/3 giữa xương đùi*</t>
  </si>
  <si>
    <t>Nắn, bó bột gãy 1/3 trên hai xương cánh tay*</t>
  </si>
  <si>
    <t>Nắn, bó bột gãy 1/3 trên hai xương cẳng chân*</t>
  </si>
  <si>
    <t>Nắn, bó bột gãy 1/3 trên hai xương cẳng tay*</t>
  </si>
  <si>
    <t>Nắn, bó bột gãy 1/3 trên xương đùi*</t>
  </si>
  <si>
    <t>Nắn, bó bột gãy cổ xương cánh tay*</t>
  </si>
  <si>
    <t>Nắn, bó bột gãy cổ xương đùi*</t>
  </si>
  <si>
    <t>Nắn, bó bột gãy cổ xương đùi, vỡ ổ cối và trật khớp háng</t>
  </si>
  <si>
    <t>Nắn, bó bột gãy Dupuptren*</t>
  </si>
  <si>
    <t>Nắn, bó bột gãy lồi cầu xương đùi*</t>
  </si>
  <si>
    <t>Nắn, bó bột gãy mâm chày*</t>
  </si>
  <si>
    <t>Nắn, bó bột gãy Monteggia*</t>
  </si>
  <si>
    <t>Nắn, bó bột gãy một xương cẳng tay*</t>
  </si>
  <si>
    <t>Nắn, bó bột gãy Pouteau - Colles*</t>
  </si>
  <si>
    <t>Nắn, bó bột gãy trên lồi cầu xương cánh tay trẻ em độ III và độ IV*</t>
  </si>
  <si>
    <t>Nắn, bó bột gãy xương bàn chân*</t>
  </si>
  <si>
    <t>Nắn, bó bột gãy xương bàn, ngón tay</t>
  </si>
  <si>
    <t>Nắn, bó bột gãy xương chày*</t>
  </si>
  <si>
    <t>Nắn, bó bột gãy xương chậu*</t>
  </si>
  <si>
    <t>Nắn, bó bột gãy xương đòn*</t>
  </si>
  <si>
    <t>Nắn, bó bột gãy xương gót*</t>
  </si>
  <si>
    <t>Nắn, bó bột gãy xương hàm*</t>
  </si>
  <si>
    <t>Nắn, bó bột gãy xương ngón chân*</t>
  </si>
  <si>
    <t>Nắn, bó bột giai đoạn trong hội chứng Volkmann*</t>
  </si>
  <si>
    <t>Nắn, bó bột trật chỏm quay*</t>
  </si>
  <si>
    <t>Nắn, bó bột trật khớp cổ chân*</t>
  </si>
  <si>
    <t>Nắn, bó bột trật khớp cùng đòn*</t>
  </si>
  <si>
    <t>Nắn, bó bột trật khớp gối*</t>
  </si>
  <si>
    <t>Nắn, bó bột trật khớp háng bẩm sinh*</t>
  </si>
  <si>
    <t>Nắn, bó bột trật khớp háng*</t>
  </si>
  <si>
    <t>Nắn, bó bột trật khớp khuỷu*</t>
  </si>
  <si>
    <t>Nắn, bó bột trật khớp vai*</t>
  </si>
  <si>
    <t>Nắn, bó bột trật khớp xương đòn*</t>
  </si>
  <si>
    <t>Nắn, bó bột trong bong sụn tiếp khớp gối, khớp háng*</t>
  </si>
  <si>
    <t>Nắn, cố định trật khớp hàm *</t>
  </si>
  <si>
    <t>Nắn, cố định trật khớp háng không chỉ định phẫu thuật*</t>
  </si>
  <si>
    <t>Nẹp bột các loại, không nắn</t>
  </si>
  <si>
    <t>Rút bấc chèn trực tràng*</t>
  </si>
  <si>
    <t>Rút sonde dẫn lưu bể thận qua da *</t>
  </si>
  <si>
    <t>Rút sonde dẫn lưu hố thận ghép qua da</t>
  </si>
  <si>
    <t>Rút sonde dẫn lưu tụ dịch hoặc tụ máu quanh thận qua da*</t>
  </si>
  <si>
    <t>Rửa bàng quang lấy máu cục</t>
  </si>
  <si>
    <t>Siêu lọc máu liên tục 24h điều trị nhiễm độc, nhiễm khuẩn do bỏng*</t>
  </si>
  <si>
    <t>Siêu lọc máu liên tục 48h điều trị nhiễm độc, nhiễm khuẩn do bỏng*</t>
  </si>
  <si>
    <t>Siêu lọc máu liên tục kết hợp thẩm tách 24h điều trị nhiễm độc, nhiễm khuẩn do bỏng*</t>
  </si>
  <si>
    <t>Sơ cấp cứu bệnh nhân bỏng do cóng lạnh*</t>
  </si>
  <si>
    <t>Sơ cấp cứu bệnh nhân bỏng do kiềm và các hóa chất khác*</t>
  </si>
  <si>
    <t>Sơ cấp cứu bệnh nhân bỏng do tia xạ*</t>
  </si>
  <si>
    <t>Sử dụng oxy cao áp điều trị bệnh nhân bỏng*</t>
  </si>
  <si>
    <t>Sử dụng oxy cao áp điều trị vết thương mạn tính*</t>
  </si>
  <si>
    <t>Sử dụng thuốc tạo màng điều trị vết thương bỏng nông</t>
  </si>
  <si>
    <t>Tắm điều trị bệnh nhân bỏng</t>
  </si>
  <si>
    <t>Tắm điều trị bệnh nhân hồi sức, cấp cứu bỏng*</t>
  </si>
  <si>
    <t>Tắm điều trị người bệnh bỏng*</t>
  </si>
  <si>
    <t>Tắm điều trị người bệnh hồi sức, cấp cứu bỏng*</t>
  </si>
  <si>
    <t>Tắm điều trị người bệnh Steven Johnson</t>
  </si>
  <si>
    <t>Tắm phục hồi chức năng sau bỏng*</t>
  </si>
  <si>
    <t>Tiêm Acid hyaluronic làm đầy nếp nhăn, sẹo lõm*</t>
  </si>
  <si>
    <t>Tiêm Botox chống nếp nhăn vùng trán*</t>
  </si>
  <si>
    <t>Tiêm Botox góc hàm*</t>
  </si>
  <si>
    <t>Tiêm Botox xóa nếp nhăn vùng mặt*</t>
  </si>
  <si>
    <t>Tiêm chất làm đầy chống nếp nhăn vùng trán*</t>
  </si>
  <si>
    <t>Tiêm chất làm đầy nâng sống mũi*</t>
  </si>
  <si>
    <t>Tiêm chất làm đầy xóa nếp nhăn vùng mặt*</t>
  </si>
  <si>
    <t>Tiêm xơ dị dạng mạch máu đầu mặt cổ *</t>
  </si>
  <si>
    <t>Tháo bột các loại*</t>
  </si>
  <si>
    <t>Thay băng chăm sóc vùng lấy da</t>
  </si>
  <si>
    <t>Thay băng điều trị vết bỏng &lt; 5% diện tích cơ thể ở người lớn*</t>
  </si>
  <si>
    <t>Thay băng điều trị vết bỏng &lt; 5% diện tích cơ thể ở trẻ em*</t>
  </si>
  <si>
    <t>Thay băng điều trị vết bỏng dưới 10% diện tích cơ thể ở người lớn</t>
  </si>
  <si>
    <t>Thay băng điều trị vết bỏng dưới 10% diện tích cơ thể ở trẻ em</t>
  </si>
  <si>
    <t>Thay băng điều trị vết bỏng từ 10% - 19% diện tích cơ thể ở người lớn</t>
  </si>
  <si>
    <t>Thay băng điều trị vết bỏng từ 10% - 19% diện tích cơ thể ở trẻ em*</t>
  </si>
  <si>
    <t>Thay băng điều trị vết bỏng từ 10% - dưới 20% diện tích cơ thể ở người lớn*</t>
  </si>
  <si>
    <t>Thay băng điều trị vết bỏng từ 20% - 39% diện tích cơ thể ở người lớn*</t>
  </si>
  <si>
    <t>Thay băng điều trị vết bỏng từ 20% - 39% diện tích cơ thể ở trẻ em*</t>
  </si>
  <si>
    <t>Thay băng điều trị vết bỏng từ 40 % - 60% diện tích cơ thể ở trẻ em*</t>
  </si>
  <si>
    <t>Thay băng điều trị vết bỏng từ 40% - 60% diện tích cơ thể ở người lớn*</t>
  </si>
  <si>
    <t>Thay băng điều trị vết bỏng trên 60% diện tích cơ thể ở người lớn*</t>
  </si>
  <si>
    <t>Thay băng điều trị vết bỏng trên 60% diện tích cơ thể ở trẻ em*</t>
  </si>
  <si>
    <t>Thay băng điều trị vết thương, vết loét mạn tính từ 3% đến 6% diện tích cơ thể*</t>
  </si>
  <si>
    <t>Thay băng sau phẫu thuật ghép da điều trị bỏng sâu*</t>
  </si>
  <si>
    <t>Thay băng vết loét do vỡ hạt tophy</t>
  </si>
  <si>
    <t>Thay băng vết thương sau phẫu thuật chuyển vạt, nối chi*</t>
  </si>
  <si>
    <t>Thay băng vết thương sau vá (ghép) da dưới 5 cm2*</t>
  </si>
  <si>
    <t>Thay băng vết thương sau vá (ghép) da từ 5 -10 cm2*</t>
  </si>
  <si>
    <t>Thay băng vết thương sau vá (ghép) da trên 10 cm2*</t>
  </si>
  <si>
    <t>Thay băng, làm sạch tổn thương da do dị ứng thuốc hoặc tổn thương da do bệnh bọng nước tự miễn ≥ 60% diện tích cơ thể ở người lớn*</t>
  </si>
  <si>
    <t>Thay băng, làm sạch tổn thương da do dị ứng thuốc hoặc tổn thương da do bệnh bọng nước tự miễn ≥ 60% diện tích cơ thể ở trẻ em*</t>
  </si>
  <si>
    <t>Thay băng, làm sạch tổn thương da do dị ứng thuốc hoặc tổn thương da do bệnh bọng nước tự miễn từ 10% - dưới 20% diện tích cơ thể ở người lớn*</t>
  </si>
  <si>
    <t>Thay băng, làm sạch tổn thương da do dị ứng thuốc hoặc tổn thương da do bệnh bọng nước tự miễn từ 10% - dưới 20% diện tích cơ thể ở trẻ em*</t>
  </si>
  <si>
    <t>Thay băng, làm sạch tổn thương da do dị ứng thuốc hoặc tổn thương da do bệnh bọng nước tự miễn từ 20% - dưới 40% diện tích cơ thể ở người lớn*</t>
  </si>
  <si>
    <t>Thay băng, làm sạch tổn thương da do dị ứng thuốc hoặc tổn thương da do bệnh bọng nước tự miễn từ 20% - dưới 40% diện tích cơ thể ở trẻ em*</t>
  </si>
  <si>
    <t>Thay băng, làm sạch tổn thương da do dị ứng thuốc hoặc tổn thương da do bệnh bọng nước tự miễn từ 40% - dưới 60% diện tích cơ thể ở người lớn*</t>
  </si>
  <si>
    <t>Thay băng, làm sạch tổn thương da do dị ứng thuốc hoặc tổn thương da do bệnh bọng nước tự miễn từ 5% - dưới 10% diện tích cơ thể ở người lớn*</t>
  </si>
  <si>
    <t>Thay băng, làm sạch tổn thương da do dị ứng thuốc hoặc tổn thương da do bệnh bọng nước tự miễn từ 5% - dưới 10% diện tích cơ thể ở trẻ em*</t>
  </si>
  <si>
    <t>Theo dõi chăm sóc người bệnh bỏng nặng</t>
  </si>
  <si>
    <t>Thủ thuật nong âm đạo *</t>
  </si>
  <si>
    <t>Thủ thuật treo chỉ căng da mặt các loại*</t>
  </si>
  <si>
    <t>Treo cung mày bằng chỉ*</t>
  </si>
  <si>
    <t>Xử lí tại chỗ kì đầu tổn thương bỏng</t>
  </si>
  <si>
    <t>IV. Da liễu</t>
  </si>
  <si>
    <t>Chăm sóc người bệnh bị pemphigoid. hồng ban đa dạng. Durhing Brocq....</t>
  </si>
  <si>
    <t>Điều trị bệnh hói bằng kỹ thuật lăn kim và thuốc bôi tại chỗ*</t>
  </si>
  <si>
    <t>Điều trị bệnh rám má bằng kỹ thuật lăn kim và thuốc bôi tại chỗ*</t>
  </si>
  <si>
    <t>Điều trị bệnh rụng tóc bằng kỹ thuật lăn kim và thuốc bôi tại chỗ*</t>
  </si>
  <si>
    <t>Điều trị bệnh tàn nhang bằng kỹ thuật lăn kim và thuốc bôi tại chỗ*</t>
  </si>
  <si>
    <t>Điều trị các bớt sắc tố bằng Laser Ruby*</t>
  </si>
  <si>
    <t>Điều trị dãn lỗ chân lông bằng kỹ thuật lăn kim và thuốc bôi tại chỗ*</t>
  </si>
  <si>
    <t>Điều trị lão hóa da bằng kỹ thuật lăn kim và thuốc bôi tại chỗ*</t>
  </si>
  <si>
    <t>Điều trị mụn trứng cá bằng chiếu đèn LED*</t>
  </si>
  <si>
    <t>Điều trị nếp nhăn da bằng kỹ thuật lăn kim và thuốc bôi tại chỗ*</t>
  </si>
  <si>
    <t>Điều trị rám má bằng laser Fractional*</t>
  </si>
  <si>
    <t>Đặt tư thế năm sấp khi thở máy*</t>
  </si>
  <si>
    <t>Đo áp lực ổ bụng trong hồi sức cấp cứu*</t>
  </si>
  <si>
    <t>Đo áp lực tĩnh mạch trung tâm bằng cột nước*</t>
  </si>
  <si>
    <t>Đo áp lực tĩnh mạch trung tâm liên tục qua cổng đo áp lực trên máy*</t>
  </si>
  <si>
    <t>Đo độ giãn cơ bằng kỹ thuật TOF*</t>
  </si>
  <si>
    <t>Đo nhiệt lượng tiêu thụ của người bệnh thở máy*</t>
  </si>
  <si>
    <t>Đo và theo dõi ScvO2*</t>
  </si>
  <si>
    <t>Đo và theo dõi SjO2*</t>
  </si>
  <si>
    <t>Đo và theo dõi SvO2*</t>
  </si>
  <si>
    <t>Gây mê tiêm bắp/Giảm đau sau mổ bằng truyền liên tục tĩnh mạch*</t>
  </si>
  <si>
    <t>Gây mê tiêm bắp/Giảm đau sau mổ đường tĩnh mạch do người bệnh tự điều khiển*</t>
  </si>
  <si>
    <t>Gây mê tĩnh mạch kết hợp hô hấp dòng thấp úp mặt nạ hỗ trợ*</t>
  </si>
  <si>
    <t>Gây mê tĩnh mạch kết hợp hô hấp/Giảm</t>
  </si>
  <si>
    <t>đau sau mổ đường tĩnh mạch do người bệnh tự điều khiển*</t>
  </si>
  <si>
    <t>Gây mê tĩnh mạch với tự thở qua mũi*</t>
  </si>
  <si>
    <t>Gây mê tĩnh mạch với úp mặt nạ hỗ trợ*</t>
  </si>
  <si>
    <t>Gây mê tĩnh mạch/gây mê tiêm bắp/gây mê hô hấp/gây mê tĩnh mạch kết hợp hô hấp/gây mê - tỉnh - mê/Tiêm một lần vết mổ*</t>
  </si>
  <si>
    <t>Gây mê tĩnh mạch/Giảm đau sau mổ đường tĩnh mạch do người bệnh tự điều khiển*</t>
  </si>
  <si>
    <t>Gây tê đám rối thần kinh cánh tay nách kết hợp với gây mê bằng úp mặt nạ hỗ trợ*</t>
  </si>
  <si>
    <t>Gây tê thấm tại vết mổ có an thần*</t>
  </si>
  <si>
    <t>Gây tê thấm tại vết mổ*</t>
  </si>
  <si>
    <t>Gây tê thần kinh bì đùi ngoài bằng mốc giải phẫu*</t>
  </si>
  <si>
    <t>Gây tê thần kinh bì đùi ngoài*</t>
  </si>
  <si>
    <t>Gây tê thần kinh gốc ngón chân bằng kích thích thần kinh*</t>
  </si>
  <si>
    <t>Gây tê thần kinh gốc ngón chân bằng mốc giải phẫu*</t>
  </si>
  <si>
    <t>Gây tê thần kinh gốc ngón chân có an thần bằng kiểm soát nồng độ đích*</t>
  </si>
  <si>
    <t>Gây tê thần kinh gốc ngón chân có an thần*</t>
  </si>
  <si>
    <t>Gây tê thần kinh gốc ngón tay bằng mốc giải phẫu*</t>
  </si>
  <si>
    <t>Gây tê thần kinh gốc ngón tay có an thần*</t>
  </si>
  <si>
    <t>Gây tê thần kinh quay bằng kích thích thần kinh*</t>
  </si>
  <si>
    <t>Gây tê thần kinh quay bằng mốc giải phẫu*</t>
  </si>
  <si>
    <t>Gây tê thần kinh quay có an thần*</t>
  </si>
  <si>
    <t>Gây tê thần kinh trụ bằng kích thích thần kinh*</t>
  </si>
  <si>
    <t>Gây tê thần kinh trụ bằng mốc giải phẫu*</t>
  </si>
  <si>
    <t>Gây tê thần kinh trụ có an thần*</t>
  </si>
  <si>
    <t>Giảm đau sau mổ bằng truyền liên tục tĩnh mạch*</t>
  </si>
  <si>
    <t>Giảm đau sau mổ đường tĩnh mạch do người bệnh tự điều khiển*</t>
  </si>
  <si>
    <t>Giảm đau sau mổ đường tĩnh mạch*</t>
  </si>
  <si>
    <t>Hô hấp nhân tạo bằng tay với bóng hay ambu trong và sau mê</t>
  </si>
  <si>
    <t>Hút liên tục trên bóng chèn áp lực thấp</t>
  </si>
  <si>
    <t>Hút nội khí quản bằng hệ thống kín</t>
  </si>
  <si>
    <t>Hút nội khí quản hoặc hút mở khí quản</t>
  </si>
  <si>
    <t>Kỹ thuật an thần PCS*</t>
  </si>
  <si>
    <t>Kỹ thuật bơm hơi áp lực ngắt quãng dự phòng huyết khối tĩnh mạch sâu chi dưới</t>
  </si>
  <si>
    <t>Kỹ thuật cách ly dự phòng</t>
  </si>
  <si>
    <t>Kỹ thuật cách ly nhiễm trùng</t>
  </si>
  <si>
    <t>Kỹ thuật đo CO2 mô cơ thể*</t>
  </si>
  <si>
    <t>Kỹ thuật đo độ bão hòa oxy tĩnh mạch trung tâm liên tục</t>
  </si>
  <si>
    <t>Kỹ thuật gây tê ở cổ tay*</t>
  </si>
  <si>
    <t>Kỹ thuật gây tê ở khuỷu tay*</t>
  </si>
  <si>
    <t>Kỹ thuật gây tê vùng bàn chân*</t>
  </si>
  <si>
    <t>Kỹ thuật giảm đau bằng tiêm morphin cách quãng dưới da</t>
  </si>
  <si>
    <t>Kỹ thuật giảm đau bằng dò liều morphin tĩnh mạch</t>
  </si>
  <si>
    <t>Kỹ thuật giảm đau bằng morphin tĩnh mạch theo kiểu PCA</t>
  </si>
  <si>
    <t>Khám trước gây mê và phân loại độ nặng theo ASA*</t>
  </si>
  <si>
    <t>Khí dung đường thở ở bệnh nhân nặng</t>
  </si>
  <si>
    <t>Mê tĩnh mạch theo TCI*</t>
  </si>
  <si>
    <t>Rút ống mở khí quản</t>
  </si>
  <si>
    <t>Tiệt trùng dụng cụ phục vụ phẫu thuật, GMHS</t>
  </si>
  <si>
    <t>Theo dõi độ đau bằng kỹ thuật số hoá*</t>
  </si>
  <si>
    <t>Theo dõi độ giãn cơ bằng máy kích thích thần kinh cơ*</t>
  </si>
  <si>
    <t>Theo dõi độ mê bằng điện não số hoá*</t>
  </si>
  <si>
    <t>Theo dõi đường máu liên tục bằng monitor*</t>
  </si>
  <si>
    <t>Theo dõi EtCO2*</t>
  </si>
  <si>
    <t>Theo dõi khí máu tại chỗ</t>
  </si>
  <si>
    <t>Theo dõi mức độ giãn cơ bằng máy*</t>
  </si>
  <si>
    <t>Theo dõi oxy mô cơ thể</t>
  </si>
  <si>
    <t>Theo dõi thân nhiệt bằng máy</t>
  </si>
  <si>
    <t>Theo dõi và dùng thuốc giảm đau liên tục</t>
  </si>
  <si>
    <t>Thở máy oxy dòng cao (HFNC)*</t>
  </si>
  <si>
    <t>Thở oxy dài hạn điều trị suy hô hấp mạn tính</t>
  </si>
  <si>
    <t>Truyền máu hoàn hồi*</t>
  </si>
  <si>
    <t>Truyền máu khối lượng lớn</t>
  </si>
  <si>
    <t>Vô trùng phòng phẫu thuật, phòng tiểu phẫu hoặc buồng bệnh</t>
  </si>
  <si>
    <t>Xét nghiệm đông máu nhanh ACT tại giường</t>
  </si>
  <si>
    <t>Xử trí dò đường tiêu hóa (nuôi dưỡng và hút liên tục đường dò)*</t>
  </si>
  <si>
    <t>VI. Hồi sức cấp cứu</t>
  </si>
  <si>
    <t>Bơm rửa khoang màng phổi*</t>
  </si>
  <si>
    <t>Cấp cứu ngừng tim bằng máy tự động*</t>
  </si>
  <si>
    <t>Cấp cứu ngừng tuần hoàn cho bệnh nhân ngộ độc+</t>
  </si>
  <si>
    <t>Chăm sóc bệnh nhân đã tử vong</t>
  </si>
  <si>
    <t>Chăm sóc bệnh nhân thở máy</t>
  </si>
  <si>
    <t>Chăm sóc catheter swan-ganz ở bệnh nhân hồi sức cấp cứu</t>
  </si>
  <si>
    <t>Chăm sóc catheter tĩnh mạch đùi ở bệnh nhân hồi sức cấp cứu</t>
  </si>
  <si>
    <t>Chăm sóc catheter thận nhân tạo ở bệnh nhân hồi sức cấp cứu và chống độc</t>
  </si>
  <si>
    <t>Chăm sóc và theo dõi áp lực nội sọ*</t>
  </si>
  <si>
    <t>Đặt canuyn mở khí quản 02 nòng*</t>
  </si>
  <si>
    <t>Đặt mặt nạ thanh quản cấp cứu*</t>
  </si>
  <si>
    <t>Đặt nội khí quản 2 nòng*</t>
  </si>
  <si>
    <t>Đặt nội khí quản bằng đèn video*</t>
  </si>
  <si>
    <t>Đặt ống nội khí quản có cửa hút trên bóng chèn (Hi-low EVAC)*</t>
  </si>
  <si>
    <t>Đặt ống nội khí quản*</t>
  </si>
  <si>
    <t>Điều trị bằng oxy cao áp</t>
  </si>
  <si>
    <t>Đo áp lực của bóng chèn ở bệnh nhân đặt nội khí quản hoặc mở khí quản*</t>
  </si>
  <si>
    <t>Đo áp lực hít vào qua mũi (SNIP)*</t>
  </si>
  <si>
    <t>Đo áp lực hít vào tối đa (MIP), áp lực thở ra tối đa (MEP)*</t>
  </si>
  <si>
    <t>Đo áp lực ổ bụng gián tiếp qua ống thông dẫn lưu bàng quang*</t>
  </si>
  <si>
    <t>Đo áp lực ổ bụng*</t>
  </si>
  <si>
    <t>Đo dung tích cặn chức năng để cài đặt PEEP thích hợp*</t>
  </si>
  <si>
    <t>Đo thể tích khí tự thở và áp lực âm tối đa đường thở thì hít vào*</t>
  </si>
  <si>
    <t>Đo và theo dõi liên tục áp lực tĩnh mạch trung tâm qua cổng đo áp lực trên máy theo dõi*</t>
  </si>
  <si>
    <t>Ép tim ngoài lồng ngực bằng máy tự động*</t>
  </si>
  <si>
    <t>Gây nôn cho người bệnh ngộ độc qua đường tiêu hóa</t>
  </si>
  <si>
    <t>Gội đầu tẩy độc cho người bệnh</t>
  </si>
  <si>
    <t>Hồi sức chống sốc ≤ 8 giờ</t>
  </si>
  <si>
    <t>Hút dẫn lưu khoang màng phổi bằng máy hút áp lực âm liên tục*</t>
  </si>
  <si>
    <t>Kiềm hóa nước tiểu tăng thải trừ chất độc*</t>
  </si>
  <si>
    <t>Kỹ thuật đào thải CO2 qua màng ngoài cơ thể*</t>
  </si>
  <si>
    <t>Kỹ thuật đặt hệ thống dẫn lưu phân liên tục*</t>
  </si>
  <si>
    <t>Kỹ thuật garo trong phù phổi cấp +</t>
  </si>
  <si>
    <t>Kỹ thuật gây khạc đờm bằng máy khí dung siêu âm *</t>
  </si>
  <si>
    <t>Kỹ thuật ho khạc đờm bằng khí dung có nước muối ưu trương</t>
  </si>
  <si>
    <t>Kỹ thuật thải độc trong ngộ độc cấp ma túy nhóm opi*</t>
  </si>
  <si>
    <t>Kỹ thuật thải độc trong ngộ độc rượu cấp*</t>
  </si>
  <si>
    <t>Kỹ thuật thận nhân tạo không dùng thuốc chống đông*</t>
  </si>
  <si>
    <t>Kỹ thuật trao đổi oxy qua màng ngoài cơ thể (ECMO) trong hỗ trợ suy hô hấp [theo dõi]*</t>
  </si>
  <si>
    <t>Kỹ thuật trao đổi oxy qua màng ngoài cơ thể (ECMO) trong hỗ trợ suy tuần hoàn [theo dõi]*</t>
  </si>
  <si>
    <t>Kỹ thuật truyền insulin liều cao điều trị ngộ độc; sốc tim *</t>
  </si>
  <si>
    <t>Kỹ thuật truyền thuốc giải độc trong ngộ độc cấp</t>
  </si>
  <si>
    <t>Kỹ thuật truyền thuốc qua máy bơm tiêm điện</t>
  </si>
  <si>
    <t>Lấy bệnh phẩm dịch phế quản qua ống nội khí quản. mở khí quản bằng ống hút thường để xét nghiệm ở bệnh nhân thở máy</t>
  </si>
  <si>
    <t>Lấy bệnh phẩm dịch phế quản xét nghiệm của bệnh nhân cúm ở khoa hồi sức cấp cứu và chống độc</t>
  </si>
  <si>
    <t>Lấy máu động mạch quay làm xét nghiệm</t>
  </si>
  <si>
    <t>Liệu pháp khí NO*</t>
  </si>
  <si>
    <t>Lọc huyết tương (Plasmapheresis)*</t>
  </si>
  <si>
    <t>Lọc huyết tương sử dụng 2 quả lọc (quả lọc kép) (DFPP)*</t>
  </si>
  <si>
    <t>Lọc huyết tương sử dụng 2 quả lọc (quả lọc kép)*</t>
  </si>
  <si>
    <t>Lọc huyết tương sử dụng 2 quả lọc trong Lupus*</t>
  </si>
  <si>
    <t>Lọc máu cấp cứu ở bệnh nhân có mở thông động tĩnh mạch (FAV)*</t>
  </si>
  <si>
    <t>Lọc máu hấp phụ *</t>
  </si>
  <si>
    <t>Lọc máu hấp phụ bilirubin trong điều trị suy gan cấp*</t>
  </si>
  <si>
    <t>Lọc máu hấp phụ cytokine với quả lọc pmx (polymicin b)*</t>
  </si>
  <si>
    <t>Lọc máu hấp phụ huyết tương kép CPFA*</t>
  </si>
  <si>
    <t>Lọc máu liên tục (CVVH. CVVHD. CVVHDF. SCUF…)*</t>
  </si>
  <si>
    <t>Lọc máu liên tục CVVH trong hội chứng suy hô hấp cấp tiến triển (ARDS)*</t>
  </si>
  <si>
    <t>Lọc máu liên tục trong hội chứng tiêu cơ vân cấp*</t>
  </si>
  <si>
    <t>Lọc máu liên tục*</t>
  </si>
  <si>
    <t>Lọc máu nhân tạo cấp cứu thường qui*</t>
  </si>
  <si>
    <t>Lọc máu thay huyết tương*</t>
  </si>
  <si>
    <t>Lọc máu thẩm tách liên tục trong hội chứng tiêu cơ vân cấp*</t>
  </si>
  <si>
    <t>Lọc tách huyết tương bằng Albumin*</t>
  </si>
  <si>
    <t>Lọc tách huyết tương bằng plasma*</t>
  </si>
  <si>
    <t>Rút canuyn khí quản</t>
  </si>
  <si>
    <t>Rút catheter tĩnh mạch đùi chạy thận nhân tạo cấp cứu</t>
  </si>
  <si>
    <t>Rút catheter tĩnh mạch trung tâm chạy thận nhân tạo cấp cứu</t>
  </si>
  <si>
    <t>Rút catheter tĩnh mạch trung tâm trong lọc máu</t>
  </si>
  <si>
    <t>Rút ống nội khí quản</t>
  </si>
  <si>
    <t>Rửa bàng quang ở bệnh nhân hồi sức cấp cứu và chống độc</t>
  </si>
  <si>
    <t>Rửa dạ dày loại bỏ chất độc bằng hệ thống kín</t>
  </si>
  <si>
    <t>Rửa dạ dày loại bỏ chất độc bằng hệ thống kín*</t>
  </si>
  <si>
    <t>Rửa toàn bộ hệ thống tiêu hoá (dạ dày, tiểu tràng, đại tràng)*</t>
  </si>
  <si>
    <t>Siêu lọc máu chậm liên tục (SCUF)*</t>
  </si>
  <si>
    <t>Siêu lọc máu liên tục cấp cứu (SCUF) cho người bệnh quá tải thể tích*</t>
  </si>
  <si>
    <t>Sốc điện ngoài lồng ngực cấp cứu*</t>
  </si>
  <si>
    <t>Tắm tẩy độc cho người bệnh</t>
  </si>
  <si>
    <t>Tư vấn cho bệnh nhân ngộ độc*</t>
  </si>
  <si>
    <t>Thay canuyn mở khí quản*</t>
  </si>
  <si>
    <t>Thay ống nội khí quản*</t>
  </si>
  <si>
    <t>Thay rửa hệ thống dẫn lưu màng phổi*</t>
  </si>
  <si>
    <t>Thăm dò CO2 trong khí thở ra*</t>
  </si>
  <si>
    <t>Thận nhân tạo cấp cứu (Quả lọc. dây máu 01 lần)*</t>
  </si>
  <si>
    <t>Thở oxy qua mặt nạ venturi (£ 8 giờ)</t>
  </si>
  <si>
    <t>Trao đổi huyết tương điều trị*</t>
  </si>
  <si>
    <t>Vận chuyển bệnh nhân nặng nội viện</t>
  </si>
  <si>
    <t>Vận chuyển bệnh nhân nặng ngoại viện</t>
  </si>
  <si>
    <t>Vệ sinh khử khuẩn máy thở</t>
  </si>
  <si>
    <t>Xét nghiệm cồn trong hơi thở</t>
  </si>
  <si>
    <t>VII. Mắt</t>
  </si>
  <si>
    <t>Băng ép mắt</t>
  </si>
  <si>
    <t>Bóc giả mạc *</t>
  </si>
  <si>
    <t>Bóc sợi giác mạc *</t>
  </si>
  <si>
    <t>Bơm rửa lệ đạo*</t>
  </si>
  <si>
    <t>Các nghiệm pháp phát hiện khô mắt trên lâm sàng (test Schirmer. BUT: thời gian vỡ phim nước mắt)*</t>
  </si>
  <si>
    <t>Cắt chỉ khâu da mi đơn giản</t>
  </si>
  <si>
    <t>Cắt chỉ khâu kết mạc*</t>
  </si>
  <si>
    <t>Cấp cứu bỏng mắt ban đầu</t>
  </si>
  <si>
    <t>Chăm sóc mắt ở người bệnh liệt VII ngoại biên (một lần)*</t>
  </si>
  <si>
    <t>Chích chắp, lẹo, nang lông mi; chích áp xe mi, kết mạc*</t>
  </si>
  <si>
    <t>Chọc hút tế bào ở mắt bằng kim nhỏ *</t>
  </si>
  <si>
    <t>Chụp bản đồ giác mạc*</t>
  </si>
  <si>
    <t>Chụp đáy mắt không huỳnh quang (chụp ảnh đáy mắt)*</t>
  </si>
  <si>
    <t>Chụp đáy mắt RETCAM có tiêm thuốc cản quang*</t>
  </si>
  <si>
    <t>Chụp đáy mắt RETCAM không tiêm thuốc cản quang*</t>
  </si>
  <si>
    <t>Chụp khu trú dị vật nội nhãn*</t>
  </si>
  <si>
    <t>Chụp lỗ thị giác*</t>
  </si>
  <si>
    <t>Chụp mạch huỳnh quang *</t>
  </si>
  <si>
    <t>Chụp mạch với indocyanine green (chụp mạch với ICG)*</t>
  </si>
  <si>
    <t>Chụp OCT A*</t>
  </si>
  <si>
    <t>Chụp OCT bán phần sau nhãn cầu*</t>
  </si>
  <si>
    <t>Chụp OCT bán phần trước nhãn cầu*</t>
  </si>
  <si>
    <t>Chụp OCT với kỹ thuật tăng cường chiều sâu*</t>
  </si>
  <si>
    <t>Chụp tuyến Meibomius*</t>
  </si>
  <si>
    <t>Đánh giá dao động nhãn áp (theo dõi nhãn áp 3 ngày*</t>
  </si>
  <si>
    <t>Đặt kính tiếp xúc điều trị tật khúc xạ và bệnh lý giác mạc*</t>
  </si>
  <si>
    <t>Đếm tế bào nội mô giác mạc*</t>
  </si>
  <si>
    <t>Điện võng mạc*</t>
  </si>
  <si>
    <t>Đo bản đồ giác mạc*</t>
  </si>
  <si>
    <t>Đo biên độ điều tiết*</t>
  </si>
  <si>
    <t>Đo điện chẩm *</t>
  </si>
  <si>
    <t>Đo điều tiết tương đối âm (NRA) và điều tiết tương đối dương (PRA)*</t>
  </si>
  <si>
    <t>Lấy dị vật mi mắt*</t>
  </si>
  <si>
    <t>Lấy máu làm huyết thanh</t>
  </si>
  <si>
    <t>Lấy sạn vôi kết mạc*</t>
  </si>
  <si>
    <t>Lấy tế bào học kết mạc. giác mạc bằng phương pháp áp (test áp)*</t>
  </si>
  <si>
    <t>Lấy tế bào học kết mạc. giác mạc bằng phương pháp nạo*</t>
  </si>
  <si>
    <t>Nặn tuyến bờ mi. đánh bờ mi</t>
  </si>
  <si>
    <t>Nghiệm pháp phát hiện glôcôm*</t>
  </si>
  <si>
    <t>Nghiệm pháp phát hiện khô mắt bằng máy*</t>
  </si>
  <si>
    <t>Nhổ lông mi điều trị lông xiêu*</t>
  </si>
  <si>
    <t>Rửa cùng đồ kết mạc*</t>
  </si>
  <si>
    <t>Rửa cùng đồ*</t>
  </si>
  <si>
    <t>Rửa mắt tẩy độc+</t>
  </si>
  <si>
    <t>Siêu âm bán phần trước nhãn cầu (siêu âm UBM)*</t>
  </si>
  <si>
    <t>Siêu âm mắt bằng siêu âm A nhúng*</t>
  </si>
  <si>
    <t>Siêu âm mắt bằng siêu âm A tiếp xúc*</t>
  </si>
  <si>
    <t>Siêu âm mắt bằng siêu âm B*</t>
  </si>
  <si>
    <t>Tập nhược thị*</t>
  </si>
  <si>
    <t>Tính công suất thể thủy tinh nhân tạo bằng máy đo quang học*</t>
  </si>
  <si>
    <t>Tính công suất thể thủy tinh nhân tạo bằng siêu âm*</t>
  </si>
  <si>
    <t>Thay băng mắt</t>
  </si>
  <si>
    <t>Thay băng vô khuẩn</t>
  </si>
  <si>
    <t>Theo dõi nhãn áp 3 ngày*</t>
  </si>
  <si>
    <t>Thông lệ đạo*</t>
  </si>
  <si>
    <t>Thử kính*</t>
  </si>
  <si>
    <t>Tra thuốc nhỏ mắt</t>
  </si>
  <si>
    <t>Trích áp xe kết mạc*</t>
  </si>
  <si>
    <t>Trích máu, mủ mi*</t>
  </si>
  <si>
    <t>Truyền rửa mắt điều trị viêm loét giác mạc*</t>
  </si>
  <si>
    <t>Xác định sơ đồ song thị*</t>
  </si>
  <si>
    <t>Xét nghiệm tế bào học dịch tiền phòng dịch kính*</t>
  </si>
  <si>
    <t>Xét nghiệm tế bào học các bệnh phẩm ở mắt bằng phương pháp khối tế bào*</t>
  </si>
  <si>
    <t>VIII. Răng hàm mặt</t>
  </si>
  <si>
    <t>Bơm rửa quanh thân răng*</t>
  </si>
  <si>
    <t>Che tủy chân răng sử dụng vật liệu sinh học*</t>
  </si>
  <si>
    <t>Che tủy chân răng sữa *</t>
  </si>
  <si>
    <t>Che tủy răng sử dụng vật liệu sinh học*</t>
  </si>
  <si>
    <t>Che tủy trực tiếp răng sữa sử dụng vật liệu sinh học*</t>
  </si>
  <si>
    <t>Ghi khớp cắn bằng cảm biến kỹ thuật số*</t>
  </si>
  <si>
    <t>Ghi khớp cắn trên giá khớp*</t>
  </si>
  <si>
    <t>Ghi khớp cắn trong miệng*</t>
  </si>
  <si>
    <t>Hàn phục hồi cổ răng bằng GIC*</t>
  </si>
  <si>
    <t>Hàn phục hồi thân răng bằng vật liệu dán dính*</t>
  </si>
  <si>
    <t>Hàn răng không sang chấn sử dụng GIC*</t>
  </si>
  <si>
    <t>Hút rửa mũi, xoang sau mổ*</t>
  </si>
  <si>
    <t>Hút rửa rửa mũi xoang theo phương pháp Proetz*</t>
  </si>
  <si>
    <t>Làm nút bịt trong điều trị mở thông nang xương hàm*</t>
  </si>
  <si>
    <t>Làm nhẵn bề mặt chân răng*</t>
  </si>
  <si>
    <t>Làm sạch quanh Implant nha khoa*</t>
  </si>
  <si>
    <t>Lấy cao răng và làm nhẵn mặt răng*</t>
  </si>
  <si>
    <t>Lấy cao răng*</t>
  </si>
  <si>
    <t>Lấy dấu kỹ thuật số trong Răng Hàm Mặt*</t>
  </si>
  <si>
    <t>Lấy dấu làm máng phẫu thuật gãy xương hàm*</t>
  </si>
  <si>
    <t>Lấy dấu và đổ mẫu *</t>
  </si>
  <si>
    <t>Máng hở mặt nhai*</t>
  </si>
  <si>
    <t>Nhổ chân răng sữa*</t>
  </si>
  <si>
    <t>Nhổ răng sữa*</t>
  </si>
  <si>
    <t>Sơ cứu vết thương phần mềm vùng hàm mặt+</t>
  </si>
  <si>
    <t>Tẩy trắng răng sử dụng máng thuốc*</t>
  </si>
  <si>
    <t>Tẩy trắng răng tủy sống bằng máng thuốc*</t>
  </si>
  <si>
    <t>Tháo cầu răng giả*</t>
  </si>
  <si>
    <t>Tháo cầu/chụp răng giả*</t>
  </si>
  <si>
    <t>Tháo cầu/chụp trên Implant nha khoa*</t>
  </si>
  <si>
    <t>Tháo chụp răng giả*</t>
  </si>
  <si>
    <t>Trám bít hố rãnh dự phòng sâu răng*</t>
  </si>
  <si>
    <t>Vệ sinh răng miệng cho người bệnh có cố định hàm</t>
  </si>
  <si>
    <t>IX. Tai mũi họng</t>
  </si>
  <si>
    <t>Bơm rửa đường hô hấp trên</t>
  </si>
  <si>
    <t>Bơm thuốc thanh quản*</t>
  </si>
  <si>
    <t>Cắt chỉ sau phẫu thuật</t>
  </si>
  <si>
    <t>Cầm chảy máu ở lỗ mũi sau bằng ống thông có bóng chèn*</t>
  </si>
  <si>
    <t>Cầm máu điểm mạch mũi bằng hóa chất (Bạc Nitrat)*</t>
  </si>
  <si>
    <t>Cầm máu mũi bằng Merocel *</t>
  </si>
  <si>
    <t>Chấm họng*</t>
  </si>
  <si>
    <t>Chích nhọt ống tai ngoài*</t>
  </si>
  <si>
    <t>Chiếu laser công suất thấp điều trị viêm lợi *</t>
  </si>
  <si>
    <t>Đo âm ốc tai (OAE) chẩn đoán*</t>
  </si>
  <si>
    <t>Đo âm ốc tai (OAE) sàng lọc*</t>
  </si>
  <si>
    <t>Đo đáp ứng thính giác thân não từng tần số (tone burst ABR)*</t>
  </si>
  <si>
    <t>Đo để hiệu chỉnh máy trợ thính kỹ thuật số *</t>
  </si>
  <si>
    <t>Đo lưu lượng nước bọt có sử dụng liệu pháp kích thích*</t>
  </si>
  <si>
    <t>Đo lưu lượng nước bọt không sử dụng liệu pháp kích thích*</t>
  </si>
  <si>
    <t>Đo nhĩ lượng*</t>
  </si>
  <si>
    <t>Đo phản xạ cơ bàn đạp*</t>
  </si>
  <si>
    <t>Đo sức cản của mũi*</t>
  </si>
  <si>
    <t>Đo thính lực đơn âm*</t>
  </si>
  <si>
    <t>Đo thính lực lời*</t>
  </si>
  <si>
    <t>Đo thính lực ở trường tự do*</t>
  </si>
  <si>
    <t>Đo thính lực trên ngưỡng*</t>
  </si>
  <si>
    <t>Ghi đáp ứng thính giác thân não (ABR)*</t>
  </si>
  <si>
    <t>Ghi đáp ứng thính giác trạng thái ổn định (ASSR)*</t>
  </si>
  <si>
    <t>Kỹ thuật rửa mũi ở trẻ em*</t>
  </si>
  <si>
    <t>Làm thuốc tai*</t>
  </si>
  <si>
    <t>Lấy dị vật hạ họng*</t>
  </si>
  <si>
    <t>Lấy dị vật họng miệng*</t>
  </si>
  <si>
    <t>Lấy dị vật mũi *</t>
  </si>
  <si>
    <t>Lấy dị vật tai *</t>
  </si>
  <si>
    <t>Lấy nút biểu bì ống tai ngoài *</t>
  </si>
  <si>
    <t>Lấy nút biểu bì ống tai ngoài*</t>
  </si>
  <si>
    <t>Nắn trật khớp thái dương hàm*</t>
  </si>
  <si>
    <t>Nhét bấc mũi sau*</t>
  </si>
  <si>
    <t>Nhét bấc mũi trước *</t>
  </si>
  <si>
    <t>Nhổ chân răng sữa *</t>
  </si>
  <si>
    <t>Phương pháp Proetz*</t>
  </si>
  <si>
    <t>Rút meche. rút merocel hốc mũi*</t>
  </si>
  <si>
    <t>Sơ cứu bỏng đường hô hấp+</t>
  </si>
  <si>
    <t>Súc rửa vòm họng trong xạ trị*</t>
  </si>
  <si>
    <t>Thay ống mở khí quản*</t>
  </si>
  <si>
    <t>X. Y học cổ truyền</t>
  </si>
  <si>
    <t>Bó thuốc*</t>
  </si>
  <si>
    <t>Cạo gió</t>
  </si>
  <si>
    <t>Cứu ngải trẻ nhi*</t>
  </si>
  <si>
    <t>Cứu*</t>
  </si>
  <si>
    <t>Chích lể*</t>
  </si>
  <si>
    <t>Chườm ngải*</t>
  </si>
  <si>
    <t>Chườm thuốc cổ truyền*</t>
  </si>
  <si>
    <t>Dán thuốc cổ truyền lên huyệt*</t>
  </si>
  <si>
    <t>Đặt thuốc y học cổ truyền*</t>
  </si>
  <si>
    <t>Đặt thuốc YHCT*</t>
  </si>
  <si>
    <t>Giác hơi điều trị các chứng đau*</t>
  </si>
  <si>
    <t>Giác hơi điều trị cảm cúm*</t>
  </si>
  <si>
    <t>Giác hơi điều trị ngoại cảm phong hàn*</t>
  </si>
  <si>
    <t>Giác hơi điều trị ngoại cảm phong nhiệt*</t>
  </si>
  <si>
    <t>Giác hơi*</t>
  </si>
  <si>
    <t>Kéo nắn cột sống cổ bằng phương pháp YHCT*</t>
  </si>
  <si>
    <t>Kéo nắn cột sống cổ*</t>
  </si>
  <si>
    <t>Kéo nắn cột sống thắt lưng bằng phương pháp YHCT*</t>
  </si>
  <si>
    <t>Kéo nắn cột sống thắt lưng*</t>
  </si>
  <si>
    <t>Khí công dưỡng sinh trị liệu*</t>
  </si>
  <si>
    <t>Luyện tập dưỡng sinh*</t>
  </si>
  <si>
    <t>Nắn bó trật khớp bằng phương pháp YHCT*</t>
  </si>
  <si>
    <t>Ngâm thuốc YHCT bộ phận*</t>
  </si>
  <si>
    <t>Ngâm thuốc YHCT toàn thân*</t>
  </si>
  <si>
    <t>Sắc thuốc thang và đóng gói thuốc bằng máy*</t>
  </si>
  <si>
    <t>Sắc thuốc thang*</t>
  </si>
  <si>
    <t>Thủy châm cho trẻ nhi*</t>
  </si>
  <si>
    <t>Thủy châm*</t>
  </si>
  <si>
    <t>Xoa bóp bấm huyệt bằng tay*</t>
  </si>
  <si>
    <t>Xoa bóp bấm huyệt cho trẻ nhi*</t>
  </si>
  <si>
    <t>Xoa bóp bấm huyệt*</t>
  </si>
  <si>
    <t>Xông hơi thuốc*</t>
  </si>
  <si>
    <t>Xông khói thuốc*</t>
  </si>
  <si>
    <t>Xông thuốc bằng máy*</t>
  </si>
  <si>
    <t>XI. Ung bướu</t>
  </si>
  <si>
    <t>Bơm rửa bàng quang, bơm hóa chất</t>
  </si>
  <si>
    <t>Bơm vắc xin BCG vào bàng quang điều trị ung thư*</t>
  </si>
  <si>
    <t>Khí dung vòm họng trong điều trị ung thư vòm</t>
  </si>
  <si>
    <t>Rửa âm đạo, cổ tử cung sau xạ trị*</t>
  </si>
  <si>
    <t>Rửa buồng tiêm truyền*</t>
  </si>
  <si>
    <t>Rửa vòm mũi họng trên người bệnh xạ trị*</t>
  </si>
  <si>
    <t>Tiêm bắp thuốc điều trị ung thư</t>
  </si>
  <si>
    <t>Tiêm dưới da thuốc chống ung thư</t>
  </si>
  <si>
    <t>Tiêm tĩnh mạch hoặc truyền tĩnh mạch protein gắn phóng xạ điều trị ung thư*</t>
  </si>
  <si>
    <t>Tiêm tĩnh mạch hoặc truyền tĩnh mạch thụ thể Peptid phóng xạ điều trị u thần kinh nội tiết*</t>
  </si>
  <si>
    <t>Tiêm tĩnh mạch hoặc truyền tĩnh mạch thuốc phóng xạ điều trị giảm đau do ung thư di căn xương*</t>
  </si>
  <si>
    <t>Tiêm tĩnh mạch hoặc truyền tĩnh mạch thuốc phóng xạ điều trị ung thư tuyến tiền liệt*</t>
  </si>
  <si>
    <t>Tiêm tĩnh mạch P-32 điều trị bệnh*</t>
  </si>
  <si>
    <t>Truyền hoá chất động mạch*</t>
  </si>
  <si>
    <t>Truyền hóa chất tĩnh mạch ngoại vi bằng máy truyền liên tục dưới 12 giờ*</t>
  </si>
  <si>
    <t>Truyền tĩnh mạch I-131-MIBG điều trị ung thư*</t>
  </si>
  <si>
    <t>Truyền tĩnh mạch ngoại vi thuốc chống ung thư bằng máy truyền liên tục 12-24 giờ*</t>
  </si>
  <si>
    <t>Truyền tĩnh mạch thuốc chống ung thư dưới 12 giờ*</t>
  </si>
  <si>
    <t>Truyền tĩnh mạch thuốc chống ung thư từ 12-24 giờ*</t>
  </si>
  <si>
    <t>Truyền tĩnh mạch thuốc chống ung thư trên 24 giờ*</t>
  </si>
  <si>
    <t>Truyền tĩnh mạch thuốc chống ung thư*</t>
  </si>
  <si>
    <t>Truyền thuốc chống ung thư liên tục (12- 24 giờ) bằng buồng bơm áp lực liên tục*</t>
  </si>
  <si>
    <t>Truyền thuốc chống ung thư liên tục dưới 12 giờ bằng bằng buồng bơm áp lực liên tục*</t>
  </si>
  <si>
    <t>Truyền thuốc chống ung thư liên tục dưới 12 giờ bằng máy*</t>
  </si>
  <si>
    <t>Truyền thuốc chống ung thư liên tục trên 24 giờ bằng bằng bình truyền hóa chất*</t>
  </si>
  <si>
    <t>Truyền thuốc chống ung thư liên tục trên 24 giờ bằng máy*</t>
  </si>
  <si>
    <t>Truyền thuốc chống ung thư qua buồng bơm áp lực*</t>
  </si>
  <si>
    <t>Truyền thuốc chống ung thư qua buồng tiêm truyền*</t>
  </si>
  <si>
    <t>Truyền thuốc giảm đau bằng bơm tiêm điện*</t>
  </si>
  <si>
    <t>Uống I-131 điều trị bệnh ung thư tuyến giáp*</t>
  </si>
  <si>
    <t>Uống I-131 đo độ tập trung tại tuyến giáp*</t>
  </si>
  <si>
    <t>Nghiệm pháp Naloxone chẩn đoán hội chứng cai các chất dạng thuốc phiện*</t>
  </si>
  <si>
    <t>Phát triển kỹ năng chơi và bắt chước ở trẻ*</t>
  </si>
  <si>
    <t>Phát triển kỹ năng điều chỉnh hành vi ở trẻ*</t>
  </si>
  <si>
    <t>Phát triển kỹ năng giao tiếp và tương tác ở trẻ*</t>
  </si>
  <si>
    <t>Phát triển kỹ năng sống ở trẻ*</t>
  </si>
  <si>
    <t>Phát triển kỹ năng vận động và cảm giác ở trẻ*</t>
  </si>
  <si>
    <t>Test nhanh phát hiện chất gây nghiện trong nước tiểu*</t>
  </si>
  <si>
    <t>Test nhanh phát hiện chất opiats trong nước tiểu*</t>
  </si>
  <si>
    <t>Tư vấn tâm lí cho người bệnh và gia đình</t>
  </si>
  <si>
    <t>Thang đánh giá ấn tượng lâm sàng chung (CGI-S)*</t>
  </si>
  <si>
    <t>Thang đánh giá bồn chồn bất an – BARNES*</t>
  </si>
  <si>
    <t>Thang đánh giá hành vi trẻ em (CBCL)*</t>
  </si>
  <si>
    <t>Thang đánh giá hoạt động hàng ngày (ADLS)*</t>
  </si>
  <si>
    <t>Thang đánh giá hội chứng cai rượu CIWA*</t>
  </si>
  <si>
    <t>Thang đánh giá lo âu - trầm cảm - stress (DASS)*</t>
  </si>
  <si>
    <t>Thang đánh giá mức độ sử dụng rượu (Audit)*</t>
  </si>
  <si>
    <t>Thang đánh giá mức độ tự kỷ (CARS)*</t>
  </si>
  <si>
    <t>Thang đánh giá trạng thái tâm thần tối thiểu (MMSE)*</t>
  </si>
  <si>
    <t>Thang đánh giá trầm cảm ở cộng đồng (PHQ - 9)*</t>
  </si>
  <si>
    <t>Thang đánh giá trầm cảm ở người già (GDS)*</t>
  </si>
  <si>
    <t>Thang đánh giá trầm cảm ở trẻ em*</t>
  </si>
  <si>
    <t>Thang đánh giá trầm cảm sau sinh (EPDS)*</t>
  </si>
  <si>
    <t>Thang đánh giá vận động bất thường (AIMS)*</t>
  </si>
  <si>
    <t>Thang PANSS*</t>
  </si>
  <si>
    <t>Thang sàng lọc tự kỷ cho trẻ nhỏ 18 - 36 tháng (CHAT)*</t>
  </si>
  <si>
    <t>Thang VANDERBILT*</t>
  </si>
  <si>
    <t>Trắc nghiệm báo động khó khăn ở trẻ nhỏ (ADBB)*</t>
  </si>
  <si>
    <t>Trắc nghiệm đánh giá của cha mẹ về tình trạng phát triển (PEDS)*</t>
  </si>
  <si>
    <t>Trắc nghiệm đánh giá chân dung tâm lý dành cho trẻ vị thành niên và người lớn (AAPEP)*</t>
  </si>
  <si>
    <t>Trắc nghiệm đánh giá hành vi tự kỷ (ECA)*</t>
  </si>
  <si>
    <t>Trắc nghiệm đánh giá hành vi*</t>
  </si>
  <si>
    <t>Trắc nghiệm đánh giá loạn thần*</t>
  </si>
  <si>
    <t>Trắc nghiệm đánh giá nhận thức*</t>
  </si>
  <si>
    <t>Trắc nghiệm đánh giá rối loạn ăn uống*</t>
  </si>
  <si>
    <t>Trắc nghiệm đánh giá rối loạn giấc ngủ*</t>
  </si>
  <si>
    <t>Trắc nghiệm đánh giá rối loạn stress sau sang chấn - PTSD*</t>
  </si>
  <si>
    <t>Trắc nghiệm đánh giá stress*</t>
  </si>
  <si>
    <t>Trắc nghiệm đánh giá sử dụng chất gây nghiện*</t>
  </si>
  <si>
    <t>Trắc nghiệm đánh giá tình dục*</t>
  </si>
  <si>
    <t>Trắc nghiệm đánh giá tự sát, tự hủy hoại*</t>
  </si>
  <si>
    <t>Trắc nghiệm Gille</t>
  </si>
  <si>
    <t>Trắc nghiệm hội chứng Asperger ở trẻ em (CAST)*</t>
  </si>
  <si>
    <t>Trắc nghiệm lo âu trầm cảm (HAD)*</t>
  </si>
  <si>
    <t>Trắc nghiệm RAVEN*</t>
  </si>
  <si>
    <t>Trắc nghiệm rối loạn ám ảnh nghi thức (Y-BOCS)*</t>
  </si>
  <si>
    <t>Trắc nghiệm rối loạn cảm xúc lưỡng cực (MDQ)*</t>
  </si>
  <si>
    <t>Trắc nghiệm rối loạn dạng cơ thể (PHQ- 15)*</t>
  </si>
  <si>
    <t>Trắc nghiệm rối loạn giấc ngủ (PSQI)*</t>
  </si>
  <si>
    <t>Trắc nghiệm rối loạn lo âu lan tỏa (GAD7)*</t>
  </si>
  <si>
    <t>Trắc nghiệm trầm cảm lo âu ở trẻ em (RCADS)*</t>
  </si>
  <si>
    <t>Trắc nghiệm trầm cảm thanh thiếu niên (RADS)*</t>
  </si>
  <si>
    <t>Trị liệu ám thị*</t>
  </si>
  <si>
    <t>Trị liệu ánh sáng*</t>
  </si>
  <si>
    <t>Trị liệu cam kết chấp nhận*</t>
  </si>
  <si>
    <t>Trị liệu giáo dục tâm lý*</t>
  </si>
  <si>
    <t>Trị liệu tâm lý nhóm*</t>
  </si>
  <si>
    <t>Trị liệu thư giãn luyện tập*</t>
  </si>
  <si>
    <t>Khám thai</t>
  </si>
  <si>
    <t>Kỹ thuật theo dõi nhịp tim thai và cơn co tử cung bằng monitor sản khoa *</t>
  </si>
  <si>
    <t>Kỹ thuật cắt chỉ khâu vòng cổ tử cung đường âm đạo *</t>
  </si>
  <si>
    <t>Chăm sóc, theo dõi thai phụ mắc bệnh truyền nhiễm</t>
  </si>
  <si>
    <t>Chăm sóc, theo dõi thai phụ bệnh lý</t>
  </si>
  <si>
    <t>Chăm sóc, chuẩn bị bệnh trước phẫu thuật sản, phụ khoa</t>
  </si>
  <si>
    <t>Soi ối</t>
  </si>
  <si>
    <t>Xử trí ban đầu người bệnh có bệnh lý về sản khoa</t>
  </si>
  <si>
    <t>Hướng dẫn lăn bóng xoa dịu cơn đau chuyển dạ</t>
  </si>
  <si>
    <t>Nghiệm pháp dung nạp Glucose đường uống cho phụ nữ mang thai</t>
  </si>
  <si>
    <t>Khám, xác định và theo dõi các giai đoạn của chuyển dạ</t>
  </si>
  <si>
    <t>Chăm sóc, theo dõi sản phụ chuyển dạ đẻ</t>
  </si>
  <si>
    <t>Theo dõi và truyền oxytocin trong chuyển dạ</t>
  </si>
  <si>
    <t>Theo dõi gây chuyển dạ bằng thuốc</t>
  </si>
  <si>
    <t>Xử trí ban đầu các trường hợp bất thường trong chuyển dạ</t>
  </si>
  <si>
    <t>Xử trí sa dây rau</t>
  </si>
  <si>
    <t>Kỹ thuật tách màng ối</t>
  </si>
  <si>
    <t>Kỹ thuật bấm ối</t>
  </si>
  <si>
    <t>Nghiệm pháp lọt ngôi chỏm</t>
  </si>
  <si>
    <t>Đỡ đẻ thường ngôi chỏm</t>
  </si>
  <si>
    <t>Đỡ đẻ ngôi mông *</t>
  </si>
  <si>
    <t>Đỡ đẻ ngôi mặt *</t>
  </si>
  <si>
    <t>Đỡ đẻ thường trên người bệnh có bệnh truyền nhiễm (viêm gan nặng; HIV-AIDS…)</t>
  </si>
  <si>
    <t>Đỡ đẻ rơi</t>
  </si>
  <si>
    <t>Xử trí tích cực giai đoạn 3 cuộc chuyển dạ</t>
  </si>
  <si>
    <t>Xử trí ban đầu những trường hợp bất thường trong đẻ</t>
  </si>
  <si>
    <t>Thực hiện nghiệm pháp bong rau, đỡ rau, kiểm tra bánh rau</t>
  </si>
  <si>
    <t>Kiểm soát tử cung *</t>
  </si>
  <si>
    <t>Bóc rau nhân tạo *</t>
  </si>
  <si>
    <t>Cắt và khâu tầng sinh môn</t>
  </si>
  <si>
    <t>Đón bé sau mổ</t>
  </si>
  <si>
    <t>Theo dõi sản phụ đặt bóng gây chuyển dạ - bóng kéo</t>
  </si>
  <si>
    <t>Theo dõi sản phụ đặt bóng gây chuyển dạ - bóng Cook</t>
  </si>
  <si>
    <t>Theo dõi sản phụ gây chuyển dạ bằng thuốc Propess</t>
  </si>
  <si>
    <t>Kỹ thuật da kề da (ngay sau đẻ, mổ đẻ)</t>
  </si>
  <si>
    <t>Chèn gạc âm đạo cầm máu</t>
  </si>
  <si>
    <t>Xử trí ban đầu băng huyết sau sinh đường âm đạo</t>
  </si>
  <si>
    <t>Khâu phục hồi rách âm đạo, tầng sinh môn độ 1, 2,</t>
  </si>
  <si>
    <t>Hút buồng tử cung bằng bơm hút chân không để điều trị chảy máu muộn thời kỳ sau đẻ *</t>
  </si>
  <si>
    <t>Khám phụ khoa</t>
  </si>
  <si>
    <t>Xử trí ban đầu cấp cứu phụ khoa</t>
  </si>
  <si>
    <t>Chăm sóc, theo dõi bệnh nhân trước thủ thuật sản phụ khoa</t>
  </si>
  <si>
    <t>Chăm sóc, theo dõi bệnh nhân sau thủ thuật sản phụ khoa</t>
  </si>
  <si>
    <t>Chăm sóc, theo dõi bệnh nhân trước phẫu thuật sản, phụ khoa</t>
  </si>
  <si>
    <t>Chăm sóc, theo dõi người bệnh sau phẫu thuật sản, phụ khoa</t>
  </si>
  <si>
    <t>Chăm sóc và theo dõi người bệnh trước phẫu thuật bệnh lý</t>
  </si>
  <si>
    <t>Chăm sóc và theo dõi người bệnh sau phẫu thuật bệnh lý</t>
  </si>
  <si>
    <t>Chăm sóc, theo dõi người bệnh chửa ngoài tử cung</t>
  </si>
  <si>
    <t>Chăm sóc, theo dõi người bệnh sau nạo thai trứng</t>
  </si>
  <si>
    <t>Chăm sóc, theo dõi người bệnh sau mổ cắt vú</t>
  </si>
  <si>
    <t>Hướng dẫn , tư vấn về dinh dưỡng phù hợp cho người bệnh sản phụ khoa</t>
  </si>
  <si>
    <t>Khám vú cho phụ nữ</t>
  </si>
  <si>
    <t>Thực hiện test acid acetic, lugol</t>
  </si>
  <si>
    <t>Chiếu tia hồng ngoại điều trị viêm dính tiểu khung</t>
  </si>
  <si>
    <t>Thực hiện Sóng ngắn điều trị viêm dính tiểu khung</t>
  </si>
  <si>
    <t>Lấy dị vật âm đạo</t>
  </si>
  <si>
    <t>Chích áp xe tuyến Bartholin</t>
  </si>
  <si>
    <t>Lấy bệnh phẩm để xét nghiệm tế bào học âm đạo, cổ tử cung</t>
  </si>
  <si>
    <t>Lấy bệnh phẩm âm đạo, cổ tử cung để xét nghiệm HPV</t>
  </si>
  <si>
    <t>Lấy bệnh phẩm để xét nghiệm vi khuẩn, vi nấm, Trichomonas nhuộm soi và phân tích tự động hỗ trợ chẩn đoán viêm âm đạo</t>
  </si>
  <si>
    <t>Đặt thuốc trong điều trị viêm âm hộ, âm đạo, cổ tử cung</t>
  </si>
  <si>
    <t>Phá thai đến hết 7 tuần bằng phương pháp hút chân không</t>
  </si>
  <si>
    <t>Cấy hoặc tháo thuốc tránh thai (một nang; nhiều nang) (theo chỉ định)</t>
  </si>
  <si>
    <t>Đặt dụng cụ tử cung</t>
  </si>
  <si>
    <t>Tháo dụng cụ tử cung</t>
  </si>
  <si>
    <t>Theo dõi, chăm sóc người bệnh phá thai nội khoa</t>
  </si>
  <si>
    <t>Kỹ thuật xử lý thoát mạch hóa chất/bệnh nhân ung thư</t>
  </si>
  <si>
    <t>Chăm sóc và theo dõi người bệnh hỗ trợ sinh sản</t>
  </si>
  <si>
    <t>Chăm sóc và theo dõi người bệnh sau các thủ thuật hỗ trợ sinh sản</t>
  </si>
  <si>
    <t>Chăm sóc người bệnh quá kích buồng trứng</t>
  </si>
  <si>
    <t>Tách, lột bao quy đầu</t>
  </si>
  <si>
    <t>Chiếu đèn điều trị vàng da sơ sinh</t>
  </si>
  <si>
    <t>Khám phát hiện di tật ngoài trẻ sơ sinh</t>
  </si>
  <si>
    <t>Khám sàng lọc toàn thân cho trẻ sơ sinh để phát hiện những dấu hiệu bất thường của trẻ</t>
  </si>
  <si>
    <t>Chăm sóc rốn sơ sinh</t>
  </si>
  <si>
    <t>Chăm sóc rốn sơ sinh nhiễm khuẩn</t>
  </si>
  <si>
    <t>Lấy máu gót chân sơ sinh</t>
  </si>
  <si>
    <t>Xóa bóp thư giãn cho trẻ sơ sinh</t>
  </si>
  <si>
    <t>Tắm trẻ sơ sinh</t>
  </si>
  <si>
    <t>Chăm sóc và theo dõi trẻ sơ sinh ngay sau đẻ</t>
  </si>
  <si>
    <t>Chăm sóc và theo dõi trẻ sơ sinh ngày đầu sau đẻ</t>
  </si>
  <si>
    <t>Chăm sóc và theo dõi trẻ sơ sinh tuần đầu sau đẻ</t>
  </si>
  <si>
    <t>Chăm sóc và theo dõi trẻ sơ sinh 6 đầu sau đẻ</t>
  </si>
  <si>
    <t>Đặt ống thông dạ dày (hút dịch hoặc nuôi dưỡng) sơ sinh</t>
  </si>
  <si>
    <t>Cho trẻ ăn qua sonde dạ dày</t>
  </si>
  <si>
    <t>Chăm sóc và theo dõi trẻ sơ sinh nằm lồng ấp</t>
  </si>
  <si>
    <t>Đặt sonde hậu môn trẻ sơ sinh</t>
  </si>
  <si>
    <t>Hồi sức trẻ sơ sinh ngạt sau sinh</t>
  </si>
  <si>
    <t>Cấp cứu sặc sữa</t>
  </si>
  <si>
    <t>Xử trí ban đầu dị vật đường thở trẻ sơ sinh</t>
  </si>
  <si>
    <t>Xử trí ban đầu hạ thân nhiệt ở trẻ sơ sinh</t>
  </si>
  <si>
    <t>Xử trí ban đầu hạ đường huyết ở trẻ sơ sinh</t>
  </si>
  <si>
    <t>Xử trí chảy máu rốn</t>
  </si>
  <si>
    <t>Chăm sóc theo dõi trẻ sơ sinh có mẹ có bệnh truyền nhiễm</t>
  </si>
  <si>
    <t>Chăm sóc, theo dõi trẻ sơ sinh có mẹ bệnh lý</t>
  </si>
  <si>
    <t>Cố định tạm thời gãy xương trẻ sơ sinh</t>
  </si>
  <si>
    <t>Chăm sóc trẻ sơ sinh được chiếu đèn điều trị vàng da</t>
  </si>
  <si>
    <t>Chăm sóc, theo dõi trẻ sơ sinh bằng phương pháp Căng gu ru</t>
  </si>
  <si>
    <t>Lấy máu cuống rốn sơ sinh, tĩnh mạch rốn</t>
  </si>
  <si>
    <t>Kỹ thuật theo dõi chức năng não liên tục ở trẻ sơ sinh</t>
  </si>
  <si>
    <t>Kỹ thuật theo dõi PCO2 và PO2 máu qua da ở trẻ sơ sinh</t>
  </si>
  <si>
    <t>Truyền máu sơ sinh</t>
  </si>
  <si>
    <t>Truyền máu cho thai nhi qua dây rốn</t>
  </si>
  <si>
    <t>Chăm sóc trẻ sơ sinh thở khí NO</t>
  </si>
  <si>
    <t>Chăm sóc trẻ sơ sinh hạ thân nhiệt chỉ huy</t>
  </si>
  <si>
    <t>Tiêm chủng và theo dõi, chăm sóc sau tiêm chủng</t>
  </si>
  <si>
    <t>Đặt catheter động mạch rốn trẻ sơ sinh</t>
  </si>
  <si>
    <t>Đặt catheter tĩnh mạch rốn trẻ sơ sinh</t>
  </si>
  <si>
    <t>Kỹ thuật đo trọng lượng cơ thể cho người bệnh nặng bằng dụng cụ chuyên biệt</t>
  </si>
  <si>
    <t>Kỹ thuật vệ sinh răng miệng cho người bệnh có ống NKQ hoặc người bệnh thở máy</t>
  </si>
  <si>
    <t>Nuôi dưỡng người bệnh Lyell qua đường tĩnh mạch</t>
  </si>
  <si>
    <t>Siêu lọc máu liên tục kết hợp thẩm tách 48h điều trị nhiễm độc, nhiễm khuẩn do bỏng*</t>
  </si>
  <si>
    <t>Gây mê tĩnh mạch kết hợp hô hấp/Giảm đau sau mổ bằng truyền liên tục tĩnh mạch*</t>
  </si>
  <si>
    <t>Gây mê tĩnh mạch/gây mê tiêm bắp/gây mê hô hấp/gây mê tĩnh mạch kết hợp hô hấp/gây mê - tỉnh - mê/Tiêm một lần thần kinh trụ*</t>
  </si>
  <si>
    <t>Đặt nội khí quản cấp cứu bằng Combitube*</t>
  </si>
  <si>
    <t>Thang đánh giá tâm thần rút gọn (BPRS)*</t>
  </si>
  <si>
    <t>Thang đánh giá tập trung chú ý Bourdon*</t>
  </si>
  <si>
    <t>Thang đánh giá tập trung chú ý Pictogram*</t>
  </si>
  <si>
    <t>Thang điểm thiếu máu cục bộ Hachinski*</t>
  </si>
  <si>
    <t xml:space="preserve">Trạng Thái </t>
  </si>
  <si>
    <t>Điều trị rám má bằng máy Mesoderm*</t>
  </si>
  <si>
    <t>Điều trị rạn da bằng kỹ thuật lăn kim và thuốc bôi tại chỗ*</t>
  </si>
  <si>
    <t>Điều trị rụng tóc bằng máy Mesoderm*</t>
  </si>
  <si>
    <t>Điều trị sẹo lõm bằng kỹ thuật lăn kim và thuốc bôi tại chỗ*</t>
  </si>
  <si>
    <t>Điều trị sẹo lõm bằng Laser Fractional, Intracell*</t>
  </si>
  <si>
    <t>Lột da bằng hóa chất*</t>
  </si>
  <si>
    <t>Trẻ hoá da bằng các kỹ thuật Laser Fractional*</t>
  </si>
  <si>
    <t>Trẻ hoá da bằng chiếu đèn LED*</t>
  </si>
  <si>
    <t>Trẻ hoá da bằng máy Mesoderm*</t>
  </si>
  <si>
    <t>Trẻ hoá da bằng Radiofrequency (RF)*</t>
  </si>
  <si>
    <t>Trẻ hoá da bằng tiêm Botulinum toxin*</t>
  </si>
  <si>
    <t>Trẻ hoá da bằng tiêm chất làm đầy (Filler)*</t>
  </si>
  <si>
    <t>Xoá xăm bằng các kỹ thuật Laser Ruby*</t>
  </si>
  <si>
    <t>V. Gây mê hồi sức</t>
  </si>
  <si>
    <t>An thần bằng miếng dán trên da*</t>
  </si>
  <si>
    <t>An thần đường hậu môn, trực tràng*</t>
  </si>
  <si>
    <t>An thần đường hô hấp*</t>
  </si>
  <si>
    <t>An thần đường tiêm bắp*</t>
  </si>
  <si>
    <t>An thần đường tiêm tĩnh mạch một liều duy nhất*</t>
  </si>
  <si>
    <t>An thần đường tiêm tĩnh mạch ngắt quãng*</t>
  </si>
  <si>
    <t>An thần đường tĩnh mạch truyền liên tục bằng bơm tiêm điện*</t>
  </si>
  <si>
    <t>An thần đường thấm qua niêm mạc*</t>
  </si>
  <si>
    <t>An thần đường uống*</t>
  </si>
  <si>
    <t>Cai máy thở bằng chế độ thông minh*</t>
  </si>
  <si>
    <t>Cai máy thở bằng chế độ thở thông thường*</t>
  </si>
  <si>
    <t>Chống hạ thân nhiệt trong hoặc sau phẫu thuật*</t>
  </si>
  <si>
    <t>XII. Trước sinh</t>
  </si>
  <si>
    <t>XIII. Trong sinh</t>
  </si>
  <si>
    <t>XIV. Sau sinh</t>
  </si>
  <si>
    <t>XV. Phụ khoa – Phá thai - kế hoạch hóa gia đình</t>
  </si>
  <si>
    <t>XVI. Sơ sinh</t>
  </si>
  <si>
    <r>
      <t xml:space="preserve">Nuôi dưỡng người bệnh liên tục bằng máy truyền thức ăn qua ống thông dạ dày </t>
    </r>
    <r>
      <rPr>
        <sz val="13"/>
        <color theme="1"/>
        <rFont val="Calibri"/>
        <family val="2"/>
      </rPr>
      <t>≤</t>
    </r>
    <r>
      <rPr>
        <sz val="13"/>
        <color theme="1"/>
        <rFont val="Times New Roman"/>
        <family val="1"/>
      </rPr>
      <t xml:space="preserve"> 8 giờ </t>
    </r>
  </si>
  <si>
    <r>
      <t xml:space="preserve">Thay băng vết thương, vết mổ chiều dài </t>
    </r>
    <r>
      <rPr>
        <sz val="13"/>
        <color theme="1"/>
        <rFont val="Calibri"/>
        <family val="2"/>
      </rPr>
      <t>≤</t>
    </r>
    <r>
      <rPr>
        <sz val="13"/>
        <color theme="1"/>
        <rFont val="Times New Roman"/>
        <family val="1"/>
      </rPr>
      <t xml:space="preserve"> 15cm</t>
    </r>
  </si>
  <si>
    <t>Cắt lọc, lấy bỏ tổ chức hoại tử cho các nhiễm trùng bàn chân vết loét rộng &lt; ¼ bàn chân trên người bệnh đái tháo đường *</t>
  </si>
  <si>
    <t>Cắt lọc, lấy bỏ tổ chức hoại tử cho các nhiễm trùng bàn chân vết loét rộng &lt; ½ bàn chân trên người bệnh đái tháo đường*</t>
  </si>
  <si>
    <t>Chiếu tia hồng ngoại điều trị bỏng, tổn thương da, bệnh lý da, vết thương mạn tính*</t>
  </si>
  <si>
    <t>Đo khuếch tán phổi ( Diffusion Capacity*</t>
  </si>
  <si>
    <t>Hướng dẫn người bệnh Stevens - Johnson tập co thắt cơ tròn chống dính*</t>
  </si>
  <si>
    <t xml:space="preserve">Kỹ thuật sử dụng băng chun băng ép trong điều trị vết loét do giãn tĩnh mạch chi dưới  </t>
  </si>
  <si>
    <t>Lọc màng bụng liên tục ngoại trú (CAPD)*</t>
  </si>
  <si>
    <t>Nuôi dưỡng người bệnh Stevens - Johnson qua đường tĩnh mạch</t>
  </si>
  <si>
    <t>Nghiệm pháp	kích thích bằng gonadotropin*</t>
  </si>
  <si>
    <t>Nghiệm pháp	kích thích Synacthen chậm*</t>
  </si>
  <si>
    <t>Nghiệm pháp	kích thích Synacthen nhanh*</t>
  </si>
  <si>
    <t>Nghiệm pháp	ức chế	bằng Dexamethason liều cao kéo dài*</t>
  </si>
  <si>
    <t>Nghiệm pháp	ức chế	bằng Dexamethason liều cao qua đêm*</t>
  </si>
  <si>
    <t>Nghiệm pháp	ức chế	bằng Dexamethason liều thấp qua đêm*</t>
  </si>
  <si>
    <t>Nghiệm pháp	ức chế	bằng Dexamethason liều thấp trong 2 ngày*</t>
  </si>
  <si>
    <t>Truyền Cyclophosphamide	pulse therapy</t>
  </si>
  <si>
    <t>Truyền Cyclophosphamide	pulse therapy*</t>
  </si>
  <si>
    <t>Xoá nếp nhăn bằng Laser Fractional, Intracell*</t>
  </si>
  <si>
    <t>Gây mê tĩnh mạch/gây mê tiêm bắp/gây mê hô hấp/gây mê tĩnh mạch kết hợp hô hấp/gây mê - tỉnh - mê/Tiêm một lần thân thần kinh quay*</t>
  </si>
  <si>
    <t xml:space="preserve">Lấy bệnh phẩm dịch phế quản qua ống hút đờm có đầu bảo vệ để xét nghiệm ở bệnh nhân thở máy </t>
  </si>
  <si>
    <t>Truyền thuốc chống ung thư qua catheter*</t>
  </si>
  <si>
    <t>Thang đánh giá mức	độ nghiện Himmelbach*</t>
  </si>
  <si>
    <t>Trắc nghiệm lo âu trẻ em Spence (SCAS)*</t>
  </si>
  <si>
    <t>Khí máu - điện giải trên máy I-STAT-1- ABBOTT</t>
  </si>
  <si>
    <t>Lọc máu bằng kỹ thuật thẩm tách siêu lọc dịch bù trực tiếp từ dịch lọc (Hemodiafiltration Online: HDF-Online)*</t>
  </si>
  <si>
    <t>Thay băng điều trị vết loét, hoại tử chi dưới diện tích từ 200cm2 đến 400cm2 do đái tháo đường*</t>
  </si>
  <si>
    <t>Thay băng, làm sạch tổn thương da do dị ứng thuốc hoặc tổn thương da do bệnh bọng nước tự miễn từ 40% - dưới 60% diện tích cơ thể ở trẻ em*</t>
  </si>
  <si>
    <t>Thông khí nhân tạo nằm sấp trong hội chứng suy hô hấp cấp tiến triển( ARDS)*</t>
  </si>
  <si>
    <t>Tiêm tĩnh mạch hoặc truyền tĩnh mạch kháng thể đơn dòng gắn đồng vị phóng xạ điều trị ung thư*</t>
  </si>
  <si>
    <t xml:space="preserve">Chăm sóc, theo dõi người bệnh rò bàng quang - âm đạo </t>
  </si>
  <si>
    <t xml:space="preserve">Các Chuyên khoa </t>
  </si>
  <si>
    <t xml:space="preserve">Trạng thái </t>
  </si>
  <si>
    <t>Đường dùng thuốc</t>
  </si>
  <si>
    <t>Uống</t>
  </si>
  <si>
    <t>Tiêm bắp</t>
  </si>
  <si>
    <t>Tiêm dưới da</t>
  </si>
  <si>
    <t>Tiêm trong da</t>
  </si>
  <si>
    <t>Tiêm tĩnh mạch</t>
  </si>
  <si>
    <t>Bôi ngoài da</t>
  </si>
  <si>
    <t>Đặt hậu môn</t>
  </si>
  <si>
    <t>Xịt họng</t>
  </si>
  <si>
    <t>Đặt dưới lưỡi</t>
  </si>
  <si>
    <t>Đặt âm đạo</t>
  </si>
  <si>
    <t>Khí dung</t>
  </si>
  <si>
    <t>Tra mũi</t>
  </si>
  <si>
    <t>Tra mắt</t>
  </si>
  <si>
    <t>Tên CLS</t>
  </si>
  <si>
    <t xml:space="preserve">Mã </t>
  </si>
  <si>
    <t>Xét nghiệm máu</t>
  </si>
  <si>
    <t>Xét nghiệm nước tiểu</t>
  </si>
  <si>
    <t>Xét nghiệm Phân</t>
  </si>
  <si>
    <t>Xét nghiệm đờm</t>
  </si>
  <si>
    <t>Xét nghiệm các loại dịch</t>
  </si>
  <si>
    <t>Siêu âm</t>
  </si>
  <si>
    <t>Điện tim</t>
  </si>
  <si>
    <t>Nội soi</t>
  </si>
  <si>
    <t>CT Scaner</t>
  </si>
  <si>
    <t>Đo độ loãng xương</t>
  </si>
  <si>
    <t>X-Quang</t>
  </si>
  <si>
    <t>Tra tai</t>
  </si>
  <si>
    <t xml:space="preserve">Điện não đồ </t>
  </si>
  <si>
    <t xml:space="preserve">Mã  </t>
  </si>
  <si>
    <t>Chụp cộng hưởng từ - MRI</t>
  </si>
  <si>
    <t>Theo dõi tình trạng phù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</si>
</sst>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rgb="FFEE0000"/>
      <name val="Times New Roman"/>
      <family val="1"/>
    </font>
    <font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D6E8-53FB-4A1A-B959-E7BD547D2D1F}">
  <dimension ref="A1:F197"/>
  <sheetViews>
    <sheetView tabSelected="1" topLeftCell="B1" workbookViewId="0">
      <selection activeCell="D1" sqref="D1"/>
    </sheetView>
  </sheetViews>
  <sheetFormatPr defaultRowHeight="15" x14ac:dyDescent="0.25"/>
  <cols>
    <col min="2" max="2" width="14.28515625" customWidth="1"/>
    <col min="3" max="3" width="47.42578125" customWidth="1"/>
    <col min="4" max="4" width="14.7109375" style="5" customWidth="1"/>
    <col min="5" max="5" width="57.5703125" customWidth="1"/>
    <col min="6" max="6" width="15" style="5" customWidth="1"/>
  </cols>
  <sheetData>
    <row r="1" spans="1:6" ht="18.75" x14ac:dyDescent="0.3">
      <c r="A1" s="2" t="s">
        <v>0</v>
      </c>
      <c r="D1" s="7" t="s">
        <v>2</v>
      </c>
      <c r="E1" s="7" t="s">
        <v>1</v>
      </c>
      <c r="F1" s="7" t="s">
        <v>200</v>
      </c>
    </row>
    <row r="2" spans="1:6" ht="16.5" x14ac:dyDescent="0.25">
      <c r="A2">
        <v>1</v>
      </c>
      <c r="C2" t="s">
        <v>3</v>
      </c>
      <c r="D2" s="6" t="str">
        <f t="shared" ref="D2:D33" si="0">LEFT(C2,FIND(".",C2)-1)</f>
        <v>2</v>
      </c>
      <c r="E2" s="2" t="str">
        <f t="shared" ref="E2:E33" si="1">MID(C2,FIND(".",C2)+2,LEN(C2))</f>
        <v xml:space="preserve">Dinh dưỡng không cân đối: ít hơn nhu cầu </v>
      </c>
      <c r="F2" s="6">
        <v>1</v>
      </c>
    </row>
    <row r="3" spans="1:6" ht="16.5" x14ac:dyDescent="0.25">
      <c r="A3">
        <v>2</v>
      </c>
      <c r="C3" t="s">
        <v>4</v>
      </c>
      <c r="D3" s="6" t="str">
        <f t="shared" si="0"/>
        <v>4</v>
      </c>
      <c r="E3" s="2" t="str">
        <f t="shared" si="1"/>
        <v>Nguy cơ nhiễm trùng</v>
      </c>
      <c r="F3" s="6">
        <v>1</v>
      </c>
    </row>
    <row r="4" spans="1:6" ht="16.5" x14ac:dyDescent="0.25">
      <c r="A4">
        <v>3</v>
      </c>
      <c r="C4" t="s">
        <v>5</v>
      </c>
      <c r="D4" s="6" t="str">
        <f t="shared" si="0"/>
        <v>7</v>
      </c>
      <c r="E4" s="2" t="str">
        <f t="shared" si="1"/>
        <v>Tăng thân nhiệt</v>
      </c>
      <c r="F4" s="6">
        <v>1</v>
      </c>
    </row>
    <row r="5" spans="1:6" ht="16.5" x14ac:dyDescent="0.25">
      <c r="A5">
        <v>4</v>
      </c>
      <c r="C5" t="s">
        <v>6</v>
      </c>
      <c r="D5" s="6" t="str">
        <f t="shared" si="0"/>
        <v>9</v>
      </c>
      <c r="E5" s="2" t="str">
        <f t="shared" si="1"/>
        <v xml:space="preserve">Chứng khó phản xạ tự động </v>
      </c>
      <c r="F5" s="6">
        <v>1</v>
      </c>
    </row>
    <row r="6" spans="1:6" ht="16.5" x14ac:dyDescent="0.25">
      <c r="A6">
        <v>5</v>
      </c>
      <c r="C6" t="s">
        <v>7</v>
      </c>
      <c r="D6" s="6" t="str">
        <f t="shared" si="0"/>
        <v>10</v>
      </c>
      <c r="E6" s="2" t="str">
        <f t="shared" si="1"/>
        <v xml:space="preserve">Nguy cơ mắc chứng khó phản xạ tự chủ </v>
      </c>
      <c r="F6" s="6">
        <v>1</v>
      </c>
    </row>
    <row r="7" spans="1:6" ht="16.5" x14ac:dyDescent="0.25">
      <c r="A7">
        <v>6</v>
      </c>
      <c r="C7" t="s">
        <v>8</v>
      </c>
      <c r="D7" s="6" t="str">
        <f t="shared" si="0"/>
        <v>11</v>
      </c>
      <c r="E7" s="2" t="str">
        <f t="shared" si="1"/>
        <v xml:space="preserve">Táo Bón </v>
      </c>
      <c r="F7" s="6">
        <v>1</v>
      </c>
    </row>
    <row r="8" spans="1:6" ht="16.5" x14ac:dyDescent="0.25">
      <c r="A8">
        <v>7</v>
      </c>
      <c r="C8" t="s">
        <v>9</v>
      </c>
      <c r="D8" s="6" t="str">
        <f t="shared" si="0"/>
        <v>12</v>
      </c>
      <c r="E8" s="2" t="str">
        <f t="shared" si="1"/>
        <v>Nhận thức táo bón</v>
      </c>
      <c r="F8" s="6">
        <v>0</v>
      </c>
    </row>
    <row r="9" spans="1:6" ht="16.5" x14ac:dyDescent="0.25">
      <c r="A9">
        <v>8</v>
      </c>
      <c r="C9" t="s">
        <v>10</v>
      </c>
      <c r="D9" s="6" t="str">
        <f t="shared" si="0"/>
        <v>13</v>
      </c>
      <c r="E9" s="2" t="str">
        <f t="shared" si="1"/>
        <v>Bệnh Tiêu Chảy</v>
      </c>
      <c r="F9" s="6">
        <v>1</v>
      </c>
    </row>
    <row r="10" spans="1:6" ht="16.5" x14ac:dyDescent="0.25">
      <c r="A10">
        <v>9</v>
      </c>
      <c r="C10" t="s">
        <v>11</v>
      </c>
      <c r="D10" s="6" t="str">
        <f t="shared" si="0"/>
        <v>15</v>
      </c>
      <c r="E10" s="2" t="str">
        <f t="shared" si="1"/>
        <v>Nguy cơ táo bón</v>
      </c>
      <c r="F10" s="6">
        <v>1</v>
      </c>
    </row>
    <row r="11" spans="1:6" ht="16.5" x14ac:dyDescent="0.25">
      <c r="A11">
        <v>10</v>
      </c>
      <c r="C11" t="s">
        <v>12</v>
      </c>
      <c r="D11" s="6" t="str">
        <f t="shared" si="0"/>
        <v>16</v>
      </c>
      <c r="E11" s="2" t="str">
        <f t="shared" si="1"/>
        <v xml:space="preserve">Suy giảm bài tiết nước tiểu </v>
      </c>
      <c r="F11" s="6">
        <v>1</v>
      </c>
    </row>
    <row r="12" spans="1:6" ht="16.5" x14ac:dyDescent="0.25">
      <c r="A12">
        <v>11</v>
      </c>
      <c r="C12" t="s">
        <v>13</v>
      </c>
      <c r="D12" s="6" t="str">
        <f t="shared" si="0"/>
        <v>17</v>
      </c>
      <c r="E12" s="2" t="str">
        <f t="shared" si="1"/>
        <v>Căng thẳng tiểu không tự chủ</v>
      </c>
      <c r="F12" s="6">
        <v>1</v>
      </c>
    </row>
    <row r="13" spans="1:6" ht="16.5" x14ac:dyDescent="0.25">
      <c r="A13">
        <v>12</v>
      </c>
      <c r="C13" t="s">
        <v>14</v>
      </c>
      <c r="D13" s="6" t="str">
        <f t="shared" si="0"/>
        <v>19</v>
      </c>
      <c r="E13" s="2" t="str">
        <f t="shared" si="1"/>
        <v>Tiểu không tự chủ</v>
      </c>
      <c r="F13" s="6">
        <v>1</v>
      </c>
    </row>
    <row r="14" spans="1:6" ht="16.5" x14ac:dyDescent="0.25">
      <c r="A14">
        <v>13</v>
      </c>
      <c r="C14" t="s">
        <v>15</v>
      </c>
      <c r="D14" s="6" t="str">
        <f t="shared" si="0"/>
        <v>22</v>
      </c>
      <c r="E14" s="2" t="str">
        <f t="shared" si="1"/>
        <v>Nguy cơ tiểu không tự chủ</v>
      </c>
      <c r="F14" s="6">
        <v>1</v>
      </c>
    </row>
    <row r="15" spans="1:6" ht="16.5" x14ac:dyDescent="0.25">
      <c r="A15">
        <v>14</v>
      </c>
      <c r="C15" t="s">
        <v>16</v>
      </c>
      <c r="D15" s="6" t="str">
        <f t="shared" si="0"/>
        <v>23</v>
      </c>
      <c r="E15" s="2" t="str">
        <f t="shared" si="1"/>
        <v>Bí tiểu</v>
      </c>
      <c r="F15" s="6">
        <v>1</v>
      </c>
    </row>
    <row r="16" spans="1:6" ht="16.5" x14ac:dyDescent="0.25">
      <c r="A16">
        <v>15</v>
      </c>
      <c r="C16" t="s">
        <v>17</v>
      </c>
      <c r="D16" s="6" t="str">
        <f t="shared" si="0"/>
        <v>29</v>
      </c>
      <c r="E16" s="2" t="str">
        <f t="shared" si="1"/>
        <v>Giảm cung lượng tim</v>
      </c>
      <c r="F16" s="6">
        <v>1</v>
      </c>
    </row>
    <row r="17" spans="1:6" ht="16.5" x14ac:dyDescent="0.25">
      <c r="A17">
        <v>16</v>
      </c>
      <c r="C17" t="s">
        <v>18</v>
      </c>
      <c r="D17" s="6" t="str">
        <f t="shared" si="0"/>
        <v>30</v>
      </c>
      <c r="E17" s="2" t="str">
        <f t="shared" si="1"/>
        <v>Trao đổi khí bị suy giảm</v>
      </c>
      <c r="F17" s="6">
        <v>1</v>
      </c>
    </row>
    <row r="18" spans="1:6" ht="16.5" x14ac:dyDescent="0.25">
      <c r="A18">
        <v>17</v>
      </c>
      <c r="C18" t="s">
        <v>19</v>
      </c>
      <c r="D18" s="6" t="str">
        <f t="shared" si="0"/>
        <v>31</v>
      </c>
      <c r="E18" s="2" t="str">
        <f t="shared" si="1"/>
        <v>Làm thong thoáng đường thở không hiệu quả</v>
      </c>
      <c r="F18" s="6">
        <v>1</v>
      </c>
    </row>
    <row r="19" spans="1:6" ht="16.5" x14ac:dyDescent="0.25">
      <c r="A19">
        <v>18</v>
      </c>
      <c r="C19" t="s">
        <v>20</v>
      </c>
      <c r="D19" s="6" t="str">
        <f t="shared" si="0"/>
        <v>32</v>
      </c>
      <c r="E19" s="2" t="str">
        <f t="shared" si="1"/>
        <v>Kiểu thở không hiệu quả</v>
      </c>
      <c r="F19" s="6">
        <v>1</v>
      </c>
    </row>
    <row r="20" spans="1:6" ht="16.5" x14ac:dyDescent="0.25">
      <c r="A20">
        <v>19</v>
      </c>
      <c r="C20" t="s">
        <v>21</v>
      </c>
      <c r="D20" s="6" t="str">
        <f t="shared" si="0"/>
        <v>33</v>
      </c>
      <c r="E20" s="2" t="str">
        <f t="shared" si="1"/>
        <v xml:space="preserve">Thông khí tự phát bị suy giảm </v>
      </c>
      <c r="F20" s="6">
        <v>1</v>
      </c>
    </row>
    <row r="21" spans="1:6" ht="16.5" x14ac:dyDescent="0.25">
      <c r="A21">
        <v>20</v>
      </c>
      <c r="C21" t="s">
        <v>22</v>
      </c>
      <c r="D21" s="6" t="str">
        <f t="shared" si="0"/>
        <v>35</v>
      </c>
      <c r="E21" s="2" t="str">
        <f t="shared" si="1"/>
        <v>Nguy cơ chấn thương</v>
      </c>
      <c r="F21" s="6">
        <v>1</v>
      </c>
    </row>
    <row r="22" spans="1:6" ht="16.5" x14ac:dyDescent="0.25">
      <c r="A22">
        <v>21</v>
      </c>
      <c r="C22" t="s">
        <v>23</v>
      </c>
      <c r="D22" s="6" t="str">
        <f t="shared" si="0"/>
        <v>36</v>
      </c>
      <c r="E22" s="2" t="str">
        <f t="shared" si="1"/>
        <v>Nguy cơ nghẹt thở</v>
      </c>
      <c r="F22" s="6">
        <v>1</v>
      </c>
    </row>
    <row r="23" spans="1:6" ht="16.5" x14ac:dyDescent="0.25">
      <c r="A23">
        <v>22</v>
      </c>
      <c r="C23" t="s">
        <v>24</v>
      </c>
      <c r="D23" s="6" t="str">
        <f t="shared" si="0"/>
        <v>40</v>
      </c>
      <c r="E23" s="2" t="str">
        <f t="shared" si="1"/>
        <v>Nguy cơ mắc hội chứng không sử dụng</v>
      </c>
      <c r="F23" s="6">
        <v>0</v>
      </c>
    </row>
    <row r="24" spans="1:6" ht="16.5" x14ac:dyDescent="0.25">
      <c r="A24">
        <v>23</v>
      </c>
      <c r="C24" t="s">
        <v>25</v>
      </c>
      <c r="D24" s="6" t="str">
        <f t="shared" si="0"/>
        <v>48</v>
      </c>
      <c r="E24" s="2" t="str">
        <f t="shared" si="1"/>
        <v>Răng lung lay</v>
      </c>
      <c r="F24" s="6">
        <v>1</v>
      </c>
    </row>
    <row r="25" spans="1:6" ht="16.5" x14ac:dyDescent="0.25">
      <c r="A25">
        <v>24</v>
      </c>
      <c r="C25" t="s">
        <v>26</v>
      </c>
      <c r="D25" s="6" t="str">
        <f t="shared" si="0"/>
        <v>52</v>
      </c>
      <c r="E25" s="2" t="str">
        <f t="shared" si="1"/>
        <v xml:space="preserve">Tương tác xã hội bị suy giảm </v>
      </c>
      <c r="F25" s="6">
        <v>0</v>
      </c>
    </row>
    <row r="26" spans="1:6" ht="16.5" x14ac:dyDescent="0.25">
      <c r="A26">
        <v>25</v>
      </c>
      <c r="C26" t="s">
        <v>27</v>
      </c>
      <c r="D26" s="6" t="str">
        <f t="shared" si="0"/>
        <v>53</v>
      </c>
      <c r="E26" s="2" t="str">
        <f t="shared" si="1"/>
        <v>Cách ly xã hội</v>
      </c>
      <c r="F26" s="6">
        <v>0</v>
      </c>
    </row>
    <row r="27" spans="1:6" ht="16.5" x14ac:dyDescent="0.25">
      <c r="A27">
        <v>26</v>
      </c>
      <c r="C27" t="s">
        <v>28</v>
      </c>
      <c r="D27" s="6" t="str">
        <f t="shared" si="0"/>
        <v>55</v>
      </c>
      <c r="E27" s="2" t="str">
        <f t="shared" si="1"/>
        <v>Thực hiện vai trò không hiệu quả</v>
      </c>
      <c r="F27" s="6">
        <v>0</v>
      </c>
    </row>
    <row r="28" spans="1:6" ht="16.5" x14ac:dyDescent="0.25">
      <c r="A28">
        <v>27</v>
      </c>
      <c r="C28" t="s">
        <v>29</v>
      </c>
      <c r="D28" s="6" t="str">
        <f t="shared" si="0"/>
        <v>56</v>
      </c>
      <c r="E28" s="2" t="str">
        <f t="shared" si="1"/>
        <v>Nuôi dạy con cái</v>
      </c>
      <c r="F28" s="6">
        <v>0</v>
      </c>
    </row>
    <row r="29" spans="1:6" ht="16.5" x14ac:dyDescent="0.25">
      <c r="A29">
        <v>28</v>
      </c>
      <c r="C29" t="s">
        <v>30</v>
      </c>
      <c r="D29" s="6" t="str">
        <f t="shared" si="0"/>
        <v>57</v>
      </c>
      <c r="E29" s="2" t="str">
        <f t="shared" si="1"/>
        <v>Nguy cơ suy giảm khả năng nuôi dạy con cái</v>
      </c>
      <c r="F29" s="6">
        <v>0</v>
      </c>
    </row>
    <row r="30" spans="1:6" ht="16.5" x14ac:dyDescent="0.25">
      <c r="A30">
        <v>29</v>
      </c>
      <c r="C30" t="s">
        <v>31</v>
      </c>
      <c r="D30" s="6" t="str">
        <f t="shared" si="0"/>
        <v>58</v>
      </c>
      <c r="E30" s="2" t="str">
        <f t="shared" si="1"/>
        <v>Nguy cơ suy giảm khả năng gắn kết</v>
      </c>
      <c r="F30" s="6">
        <v>0</v>
      </c>
    </row>
    <row r="31" spans="1:6" ht="16.5" x14ac:dyDescent="0.25">
      <c r="A31">
        <v>30</v>
      </c>
      <c r="C31" t="s">
        <v>32</v>
      </c>
      <c r="D31" s="6" t="str">
        <f t="shared" si="0"/>
        <v>59</v>
      </c>
      <c r="E31" s="2" t="str">
        <f t="shared" si="1"/>
        <v>Rối loạn chức năng tình dục</v>
      </c>
      <c r="F31" s="6">
        <v>1</v>
      </c>
    </row>
    <row r="32" spans="1:6" ht="16.5" x14ac:dyDescent="0.25">
      <c r="A32">
        <v>31</v>
      </c>
      <c r="C32" t="s">
        <v>33</v>
      </c>
      <c r="D32" s="6" t="str">
        <f t="shared" si="0"/>
        <v>60</v>
      </c>
      <c r="E32" s="2" t="str">
        <f t="shared" si="1"/>
        <v>Quá trình gia đình bị gián đoạn</v>
      </c>
      <c r="F32" s="6">
        <v>0</v>
      </c>
    </row>
    <row r="33" spans="1:6" ht="16.5" x14ac:dyDescent="0.25">
      <c r="A33">
        <v>32</v>
      </c>
      <c r="C33" t="s">
        <v>34</v>
      </c>
      <c r="D33" s="6" t="str">
        <f t="shared" si="0"/>
        <v>61</v>
      </c>
      <c r="E33" s="2" t="str">
        <f t="shared" si="1"/>
        <v>Căng thẳng vai trò của người chăm sóc</v>
      </c>
      <c r="F33" s="6">
        <v>0</v>
      </c>
    </row>
    <row r="34" spans="1:6" ht="16.5" x14ac:dyDescent="0.25">
      <c r="A34">
        <v>33</v>
      </c>
      <c r="C34" t="s">
        <v>35</v>
      </c>
      <c r="D34" s="6" t="str">
        <f t="shared" ref="D34:D65" si="2">LEFT(C34,FIND(".",C34)-1)</f>
        <v>62</v>
      </c>
      <c r="E34" s="2" t="str">
        <f t="shared" ref="E34:E65" si="3">MID(C34,FIND(".",C34)+2,LEN(C34))</f>
        <v>Rủi ro căng thẳng về vai trò của người chăm sóc</v>
      </c>
      <c r="F34" s="6">
        <v>0</v>
      </c>
    </row>
    <row r="35" spans="1:6" ht="16.5" x14ac:dyDescent="0.25">
      <c r="A35">
        <v>34</v>
      </c>
      <c r="C35" t="s">
        <v>36</v>
      </c>
      <c r="D35" s="6" t="str">
        <f t="shared" si="2"/>
        <v>63</v>
      </c>
      <c r="E35" s="2" t="str">
        <f t="shared" si="3"/>
        <v xml:space="preserve">Quy trình gia đình rối loạn </v>
      </c>
      <c r="F35" s="6">
        <v>0</v>
      </c>
    </row>
    <row r="36" spans="1:6" ht="16.5" x14ac:dyDescent="0.25">
      <c r="A36">
        <v>35</v>
      </c>
      <c r="C36" t="s">
        <v>37</v>
      </c>
      <c r="D36" s="6" t="str">
        <f t="shared" si="2"/>
        <v>64</v>
      </c>
      <c r="E36" s="2" t="str">
        <f t="shared" si="3"/>
        <v>Xung đột vai trò của cha mẹ</v>
      </c>
      <c r="F36" s="6">
        <v>0</v>
      </c>
    </row>
    <row r="37" spans="1:6" ht="16.5" x14ac:dyDescent="0.25">
      <c r="A37">
        <v>36</v>
      </c>
      <c r="C37" t="s">
        <v>38</v>
      </c>
      <c r="D37" s="6" t="str">
        <f t="shared" si="2"/>
        <v>65</v>
      </c>
      <c r="E37" s="2" t="str">
        <f t="shared" si="3"/>
        <v>Mô hình tình dục không hiệu quả</v>
      </c>
      <c r="F37" s="6">
        <v>0</v>
      </c>
    </row>
    <row r="38" spans="1:6" ht="16.5" x14ac:dyDescent="0.25">
      <c r="A38">
        <v>37</v>
      </c>
      <c r="C38" t="s">
        <v>39</v>
      </c>
      <c r="D38" s="6" t="str">
        <f t="shared" si="2"/>
        <v>66</v>
      </c>
      <c r="E38" s="2" t="str">
        <f t="shared" si="3"/>
        <v>Nỗi đau tinh thần</v>
      </c>
      <c r="F38" s="6">
        <v>0</v>
      </c>
    </row>
    <row r="39" spans="1:6" ht="16.5" x14ac:dyDescent="0.25">
      <c r="A39">
        <v>38</v>
      </c>
      <c r="C39" t="s">
        <v>40</v>
      </c>
      <c r="D39" s="6" t="str">
        <f t="shared" si="2"/>
        <v>67</v>
      </c>
      <c r="E39" s="2" t="str">
        <f t="shared" si="3"/>
        <v xml:space="preserve">Nguy cơ bị tổn thương tinh thần. </v>
      </c>
      <c r="F39" s="6">
        <v>1</v>
      </c>
    </row>
    <row r="40" spans="1:6" ht="16.5" x14ac:dyDescent="0.25">
      <c r="A40">
        <v>39</v>
      </c>
      <c r="C40" t="s">
        <v>41</v>
      </c>
      <c r="D40" s="6" t="str">
        <f t="shared" si="2"/>
        <v>68</v>
      </c>
      <c r="E40" s="2" t="str">
        <f t="shared" si="3"/>
        <v>Sẵn sàng nâng cao tinh thần sức khẻ.</v>
      </c>
      <c r="F40" s="6">
        <v>0</v>
      </c>
    </row>
    <row r="41" spans="1:6" ht="16.5" x14ac:dyDescent="0.25">
      <c r="A41">
        <v>40</v>
      </c>
      <c r="C41" t="s">
        <v>42</v>
      </c>
      <c r="D41" s="6" t="str">
        <f t="shared" si="2"/>
        <v>69</v>
      </c>
      <c r="E41" s="2" t="str">
        <f t="shared" si="3"/>
        <v>Đối phó không hiệu quả</v>
      </c>
      <c r="F41" s="6">
        <v>0</v>
      </c>
    </row>
    <row r="42" spans="1:6" ht="16.5" x14ac:dyDescent="0.25">
      <c r="A42">
        <v>41</v>
      </c>
      <c r="C42" t="s">
        <v>43</v>
      </c>
      <c r="D42" s="6" t="str">
        <f t="shared" si="2"/>
        <v>71</v>
      </c>
      <c r="E42" s="2" t="str">
        <f t="shared" si="3"/>
        <v xml:space="preserve">Phòng thủ đối phó </v>
      </c>
      <c r="F42" s="6">
        <v>0</v>
      </c>
    </row>
    <row r="43" spans="1:6" ht="16.5" x14ac:dyDescent="0.25">
      <c r="A43">
        <v>42</v>
      </c>
      <c r="C43" t="s">
        <v>44</v>
      </c>
      <c r="D43" s="6" t="str">
        <f t="shared" si="2"/>
        <v>72</v>
      </c>
      <c r="E43" s="2" t="str">
        <f t="shared" si="3"/>
        <v>Từ chối không hiệu quả</v>
      </c>
      <c r="F43" s="6">
        <v>0</v>
      </c>
    </row>
    <row r="44" spans="1:6" ht="16.5" x14ac:dyDescent="0.25">
      <c r="A44">
        <v>43</v>
      </c>
      <c r="C44" t="s">
        <v>45</v>
      </c>
      <c r="D44" s="6" t="str">
        <f t="shared" si="2"/>
        <v>73</v>
      </c>
      <c r="E44" s="2" t="str">
        <f t="shared" si="3"/>
        <v xml:space="preserve">Gia đình khuyết tật đương đầu: </v>
      </c>
      <c r="F44" s="6">
        <v>0</v>
      </c>
    </row>
    <row r="45" spans="1:6" ht="16.5" x14ac:dyDescent="0.25">
      <c r="A45">
        <v>44</v>
      </c>
      <c r="C45" t="s">
        <v>46</v>
      </c>
      <c r="D45" s="6" t="str">
        <f t="shared" si="2"/>
        <v>74</v>
      </c>
      <c r="E45" s="2" t="str">
        <f t="shared" si="3"/>
        <v xml:space="preserve">Gia đình thỏa hiếp đối phó: </v>
      </c>
      <c r="F45" s="6">
        <v>0</v>
      </c>
    </row>
    <row r="46" spans="1:6" ht="16.5" x14ac:dyDescent="0.25">
      <c r="A46">
        <v>45</v>
      </c>
      <c r="C46" t="s">
        <v>47</v>
      </c>
      <c r="D46" s="6" t="str">
        <f t="shared" si="2"/>
        <v>75</v>
      </c>
      <c r="E46" s="2" t="str">
        <f t="shared" si="3"/>
        <v>Sẵn sàng để nâng cao khả năng ứng phó của gia đình:</v>
      </c>
      <c r="F46" s="6">
        <v>0</v>
      </c>
    </row>
    <row r="47" spans="1:6" ht="16.5" x14ac:dyDescent="0.25">
      <c r="A47">
        <v>46</v>
      </c>
      <c r="C47" t="s">
        <v>48</v>
      </c>
      <c r="D47" s="6" t="str">
        <f t="shared" si="2"/>
        <v>76</v>
      </c>
      <c r="E47" s="2" t="str">
        <f t="shared" si="3"/>
        <v xml:space="preserve"> Sẵn sàng để nâng cao khả năng ứng phó của cộng đồng: </v>
      </c>
      <c r="F47" s="6">
        <v>0</v>
      </c>
    </row>
    <row r="48" spans="1:6" ht="16.5" x14ac:dyDescent="0.25">
      <c r="A48">
        <v>47</v>
      </c>
      <c r="C48" t="s">
        <v>49</v>
      </c>
      <c r="D48" s="6" t="str">
        <f t="shared" si="2"/>
        <v>77</v>
      </c>
      <c r="E48" s="2" t="str">
        <f t="shared" si="3"/>
        <v xml:space="preserve">Cộng đồng đối phó không hiệu quả: </v>
      </c>
      <c r="F48" s="6">
        <v>0</v>
      </c>
    </row>
    <row r="49" spans="1:6" ht="16.5" x14ac:dyDescent="0.25">
      <c r="A49">
        <v>48</v>
      </c>
      <c r="C49" t="s">
        <v>50</v>
      </c>
      <c r="D49" s="6" t="str">
        <f t="shared" si="2"/>
        <v>83</v>
      </c>
      <c r="E49" s="2" t="str">
        <f t="shared" si="3"/>
        <v>Xung đột quyết định</v>
      </c>
      <c r="F49" s="6"/>
    </row>
    <row r="50" spans="1:6" ht="16.5" x14ac:dyDescent="0.25">
      <c r="A50">
        <v>49</v>
      </c>
      <c r="C50" t="s">
        <v>51</v>
      </c>
      <c r="D50" s="6" t="str">
        <f t="shared" si="2"/>
        <v>85</v>
      </c>
      <c r="E50" s="2" t="str">
        <f t="shared" si="3"/>
        <v xml:space="preserve">Suy giảm khả năng vận động thể chất </v>
      </c>
      <c r="F50" s="6">
        <v>1</v>
      </c>
    </row>
    <row r="51" spans="1:6" ht="16.5" x14ac:dyDescent="0.25">
      <c r="A51">
        <v>50</v>
      </c>
      <c r="C51" t="s">
        <v>52</v>
      </c>
      <c r="D51" s="6" t="str">
        <f t="shared" si="2"/>
        <v>86</v>
      </c>
      <c r="E51" s="2" t="str">
        <f t="shared" si="3"/>
        <v xml:space="preserve">Nguy cơ rối loạn chức năng thần kinh mạch máu ngoại biên </v>
      </c>
      <c r="F51" s="6">
        <v>1</v>
      </c>
    </row>
    <row r="52" spans="1:6" ht="16.5" x14ac:dyDescent="0.25">
      <c r="A52">
        <v>51</v>
      </c>
      <c r="C52" t="s">
        <v>53</v>
      </c>
      <c r="D52" s="6" t="str">
        <f t="shared" si="2"/>
        <v>88</v>
      </c>
      <c r="E52" s="2" t="str">
        <f t="shared" si="3"/>
        <v xml:space="preserve">Suy giảm khả năng đi lại </v>
      </c>
      <c r="F52" s="6">
        <v>1</v>
      </c>
    </row>
    <row r="53" spans="1:6" ht="16.5" x14ac:dyDescent="0.25">
      <c r="A53">
        <v>52</v>
      </c>
      <c r="C53" t="s">
        <v>54</v>
      </c>
      <c r="D53" s="6" t="str">
        <f t="shared" si="2"/>
        <v>89</v>
      </c>
      <c r="E53" s="2" t="str">
        <f t="shared" si="3"/>
        <v>Khả năng di chuyển của xe lăn bị suy giảm</v>
      </c>
      <c r="F53" s="6">
        <v>1</v>
      </c>
    </row>
    <row r="54" spans="1:6" ht="16.5" x14ac:dyDescent="0.25">
      <c r="A54">
        <v>53</v>
      </c>
      <c r="C54" t="s">
        <v>55</v>
      </c>
      <c r="D54" s="6" t="str">
        <f t="shared" si="2"/>
        <v>90</v>
      </c>
      <c r="E54" s="2" t="str">
        <f t="shared" si="3"/>
        <v>Khả năng chuyển giao bị suy giảm</v>
      </c>
      <c r="F54" s="6">
        <v>0</v>
      </c>
    </row>
    <row r="55" spans="1:6" ht="16.5" x14ac:dyDescent="0.25">
      <c r="A55">
        <v>54</v>
      </c>
      <c r="C55" t="s">
        <v>56</v>
      </c>
      <c r="D55" s="6" t="str">
        <f t="shared" si="2"/>
        <v>91</v>
      </c>
      <c r="E55" s="2" t="str">
        <f t="shared" si="3"/>
        <v>Khả năng di chuyển của giường bị suy giảm</v>
      </c>
      <c r="F55" s="6">
        <v>1</v>
      </c>
    </row>
    <row r="56" spans="1:6" ht="16.5" x14ac:dyDescent="0.25">
      <c r="A56">
        <v>55</v>
      </c>
      <c r="C56" t="s">
        <v>57</v>
      </c>
      <c r="D56" s="6" t="str">
        <f t="shared" si="2"/>
        <v>93</v>
      </c>
      <c r="E56" s="2" t="str">
        <f t="shared" si="3"/>
        <v>Mệt mỏi</v>
      </c>
      <c r="F56" s="6">
        <v>1</v>
      </c>
    </row>
    <row r="57" spans="1:6" ht="16.5" x14ac:dyDescent="0.25">
      <c r="A57">
        <v>56</v>
      </c>
      <c r="C57" t="s">
        <v>58</v>
      </c>
      <c r="D57" s="6" t="str">
        <f t="shared" si="2"/>
        <v>95</v>
      </c>
      <c r="E57" s="2" t="str">
        <f t="shared" si="3"/>
        <v xml:space="preserve">Mất ngủ </v>
      </c>
      <c r="F57" s="6">
        <v>1</v>
      </c>
    </row>
    <row r="58" spans="1:6" ht="16.5" x14ac:dyDescent="0.25">
      <c r="A58">
        <v>57</v>
      </c>
      <c r="C58" t="s">
        <v>59</v>
      </c>
      <c r="D58" s="6" t="str">
        <f t="shared" si="2"/>
        <v>96</v>
      </c>
      <c r="E58" s="2" t="str">
        <f t="shared" si="3"/>
        <v>Thiếu ngủ</v>
      </c>
      <c r="F58" s="6">
        <v>1</v>
      </c>
    </row>
    <row r="59" spans="1:6" ht="16.5" x14ac:dyDescent="0.25">
      <c r="A59">
        <v>58</v>
      </c>
      <c r="C59" t="s">
        <v>60</v>
      </c>
      <c r="D59" s="6" t="str">
        <f t="shared" si="2"/>
        <v>97</v>
      </c>
      <c r="E59" s="2" t="str">
        <f t="shared" si="3"/>
        <v xml:space="preserve"> Giảm sự tham gia của hoạt động đa dạng</v>
      </c>
      <c r="F59" s="6">
        <v>0</v>
      </c>
    </row>
    <row r="60" spans="1:6" ht="16.5" x14ac:dyDescent="0.25">
      <c r="A60">
        <v>59</v>
      </c>
      <c r="C60" t="s">
        <v>61</v>
      </c>
      <c r="D60" s="6" t="str">
        <f t="shared" si="2"/>
        <v>104</v>
      </c>
      <c r="E60" s="2" t="str">
        <f t="shared" si="3"/>
        <v>Cho con bú không hiệu quả</v>
      </c>
      <c r="F60" s="6">
        <v>1</v>
      </c>
    </row>
    <row r="61" spans="1:6" ht="16.5" x14ac:dyDescent="0.25">
      <c r="A61">
        <v>60</v>
      </c>
      <c r="C61" t="s">
        <v>62</v>
      </c>
      <c r="D61" s="6" t="str">
        <f t="shared" si="2"/>
        <v>105</v>
      </c>
      <c r="E61" s="2" t="str">
        <f t="shared" si="3"/>
        <v>Cho con bú bị gián đoạn</v>
      </c>
      <c r="F61" s="6">
        <v>1</v>
      </c>
    </row>
    <row r="62" spans="1:6" ht="16.5" x14ac:dyDescent="0.25">
      <c r="A62">
        <v>61</v>
      </c>
      <c r="C62" t="s">
        <v>63</v>
      </c>
      <c r="D62" s="6" t="str">
        <f t="shared" si="2"/>
        <v>106</v>
      </c>
      <c r="E62" s="2" t="str">
        <f t="shared" si="3"/>
        <v>Sẵn sàng cho việc tăng cường nuôi con bằng sữa mẹ</v>
      </c>
      <c r="F62" s="6">
        <v>0</v>
      </c>
    </row>
    <row r="63" spans="1:6" ht="16.5" x14ac:dyDescent="0.25">
      <c r="A63">
        <v>62</v>
      </c>
      <c r="C63" t="s">
        <v>64</v>
      </c>
      <c r="D63" s="6" t="str">
        <f t="shared" si="2"/>
        <v>114</v>
      </c>
      <c r="E63" s="2" t="str">
        <f t="shared" si="3"/>
        <v xml:space="preserve">Hội chứng căng thẳng tái định cư </v>
      </c>
      <c r="F63" s="6">
        <v>0</v>
      </c>
    </row>
    <row r="64" spans="1:6" ht="16.5" x14ac:dyDescent="0.25">
      <c r="A64">
        <v>63</v>
      </c>
      <c r="C64" t="s">
        <v>65</v>
      </c>
      <c r="D64" s="6" t="str">
        <f t="shared" si="2"/>
        <v>115</v>
      </c>
      <c r="E64" s="2" t="str">
        <f t="shared" si="3"/>
        <v xml:space="preserve">Nguy cơ hành vi vô tổ chức của trẻ em sơ sinh </v>
      </c>
      <c r="F64" s="6">
        <v>0</v>
      </c>
    </row>
    <row r="65" spans="1:6" ht="16.5" x14ac:dyDescent="0.25">
      <c r="A65">
        <v>64</v>
      </c>
      <c r="C65" t="s">
        <v>66</v>
      </c>
      <c r="D65" s="6" t="str">
        <f t="shared" si="2"/>
        <v>116</v>
      </c>
      <c r="E65" s="2" t="str">
        <f t="shared" si="3"/>
        <v xml:space="preserve">Hành vi vô tổ chức của trẻ sơ sinh  </v>
      </c>
      <c r="F65" s="6">
        <v>0</v>
      </c>
    </row>
    <row r="66" spans="1:6" ht="16.5" x14ac:dyDescent="0.25">
      <c r="A66">
        <v>65</v>
      </c>
      <c r="C66" t="s">
        <v>67</v>
      </c>
      <c r="D66" s="6" t="str">
        <f t="shared" ref="D66:D97" si="4">LEFT(C66,FIND(".",C66)-1)</f>
        <v>117</v>
      </c>
      <c r="E66" s="2" t="str">
        <f t="shared" ref="E66:E97" si="5">MID(C66,FIND(".",C66)+2,LEN(C66))</f>
        <v xml:space="preserve">Sẳn sàng nâng cao hành vi có tổ chức của trẻ sơ sinh </v>
      </c>
      <c r="F66" s="6">
        <v>0</v>
      </c>
    </row>
    <row r="67" spans="1:6" ht="16.5" x14ac:dyDescent="0.25">
      <c r="A67">
        <v>66</v>
      </c>
      <c r="C67" t="s">
        <v>68</v>
      </c>
      <c r="D67" s="6" t="str">
        <f t="shared" si="4"/>
        <v>118</v>
      </c>
      <c r="E67" s="2" t="str">
        <f t="shared" si="5"/>
        <v>Hình ảnh cơ thể bị xáo trộn</v>
      </c>
      <c r="F67" s="6">
        <v>0</v>
      </c>
    </row>
    <row r="68" spans="1:6" ht="16.5" x14ac:dyDescent="0.25">
      <c r="A68">
        <v>67</v>
      </c>
      <c r="C68" t="s">
        <v>69</v>
      </c>
      <c r="D68" s="6" t="str">
        <f t="shared" si="4"/>
        <v>119</v>
      </c>
      <c r="E68" s="2" t="str">
        <f t="shared" si="5"/>
        <v>Lòng tự trọng thấp mã tính</v>
      </c>
      <c r="F68" s="6">
        <v>0</v>
      </c>
    </row>
    <row r="69" spans="1:6" ht="16.5" x14ac:dyDescent="0.25">
      <c r="A69">
        <v>68</v>
      </c>
      <c r="C69" t="s">
        <v>70</v>
      </c>
      <c r="D69" s="6" t="str">
        <f t="shared" si="4"/>
        <v>120</v>
      </c>
      <c r="E69" s="2" t="str">
        <f t="shared" si="5"/>
        <v>Tình huống có lòng tự trọng thấp</v>
      </c>
      <c r="F69" s="6">
        <v>0</v>
      </c>
    </row>
    <row r="70" spans="1:6" ht="16.5" x14ac:dyDescent="0.25">
      <c r="A70">
        <v>69</v>
      </c>
      <c r="C70" t="s">
        <v>71</v>
      </c>
      <c r="D70" s="6" t="str">
        <f t="shared" si="4"/>
        <v>121</v>
      </c>
      <c r="E70" s="2" t="str">
        <f t="shared" si="5"/>
        <v>Danh Tính Cá Nhân Bị Xáo Trộn</v>
      </c>
      <c r="F70" s="6">
        <v>0</v>
      </c>
    </row>
    <row r="71" spans="1:6" ht="16.5" x14ac:dyDescent="0.25">
      <c r="A71">
        <v>70</v>
      </c>
      <c r="C71" t="s">
        <v>72</v>
      </c>
      <c r="D71" s="6" t="str">
        <f t="shared" si="4"/>
        <v>124</v>
      </c>
      <c r="E71" s="2" t="str">
        <f t="shared" si="5"/>
        <v xml:space="preserve">Vô vọng </v>
      </c>
      <c r="F71" s="6">
        <v>0</v>
      </c>
    </row>
    <row r="72" spans="1:6" ht="16.5" x14ac:dyDescent="0.25">
      <c r="A72">
        <v>71</v>
      </c>
      <c r="C72" t="s">
        <v>73</v>
      </c>
      <c r="D72" s="6" t="str">
        <f t="shared" si="4"/>
        <v>125</v>
      </c>
      <c r="E72" s="2" t="str">
        <f t="shared" si="5"/>
        <v>Bất lực</v>
      </c>
      <c r="F72" s="6">
        <v>0</v>
      </c>
    </row>
    <row r="73" spans="1:6" ht="16.5" x14ac:dyDescent="0.25">
      <c r="A73">
        <v>72</v>
      </c>
      <c r="C73" t="s">
        <v>74</v>
      </c>
      <c r="D73" s="6" t="str">
        <f t="shared" si="4"/>
        <v>132</v>
      </c>
      <c r="E73" s="2" t="str">
        <f t="shared" si="5"/>
        <v>Nỗi đau sâu sắc</v>
      </c>
      <c r="F73" s="6">
        <v>0</v>
      </c>
    </row>
    <row r="74" spans="1:6" ht="16.5" x14ac:dyDescent="0.25">
      <c r="A74">
        <v>73</v>
      </c>
      <c r="C74" t="s">
        <v>75</v>
      </c>
      <c r="D74" s="6" t="str">
        <f t="shared" si="4"/>
        <v>133</v>
      </c>
      <c r="E74" s="2" t="str">
        <f t="shared" si="5"/>
        <v>Đau mãn tính</v>
      </c>
      <c r="F74" s="6">
        <v>1</v>
      </c>
    </row>
    <row r="75" spans="1:6" ht="16.5" x14ac:dyDescent="0.25">
      <c r="A75">
        <v>74</v>
      </c>
      <c r="C75" t="s">
        <v>76</v>
      </c>
      <c r="D75" s="6" t="str">
        <f t="shared" si="4"/>
        <v>134</v>
      </c>
      <c r="E75" s="2" t="str">
        <f t="shared" si="5"/>
        <v xml:space="preserve">Buồn nôn </v>
      </c>
      <c r="F75" s="6">
        <v>1</v>
      </c>
    </row>
    <row r="76" spans="1:6" ht="16.5" x14ac:dyDescent="0.25">
      <c r="A76">
        <v>75</v>
      </c>
      <c r="C76" t="s">
        <v>77</v>
      </c>
      <c r="D76" s="6" t="str">
        <f t="shared" si="4"/>
        <v>137</v>
      </c>
      <c r="E76" s="2" t="str">
        <f t="shared" si="5"/>
        <v>Nổi buồn mãn tính</v>
      </c>
      <c r="F76" s="6">
        <v>0</v>
      </c>
    </row>
    <row r="77" spans="1:6" ht="16.5" x14ac:dyDescent="0.25">
      <c r="A77">
        <v>76</v>
      </c>
      <c r="C77" t="s">
        <v>78</v>
      </c>
      <c r="D77" s="6" t="str">
        <f t="shared" si="4"/>
        <v>141</v>
      </c>
      <c r="E77" s="2" t="str">
        <f t="shared" si="5"/>
        <v>Hội chứng sau chấn thương</v>
      </c>
      <c r="F77" s="6">
        <v>1</v>
      </c>
    </row>
    <row r="78" spans="1:6" ht="16.5" x14ac:dyDescent="0.25">
      <c r="A78">
        <v>77</v>
      </c>
      <c r="C78" t="s">
        <v>79</v>
      </c>
      <c r="D78" s="6" t="str">
        <f t="shared" si="4"/>
        <v>142</v>
      </c>
      <c r="E78" s="2" t="str">
        <f t="shared" si="5"/>
        <v xml:space="preserve">Hội chứng chấn thương do hiếp dâm </v>
      </c>
      <c r="F78" s="6">
        <v>1</v>
      </c>
    </row>
    <row r="79" spans="1:6" ht="16.5" x14ac:dyDescent="0.25">
      <c r="A79">
        <v>78</v>
      </c>
      <c r="C79" t="s">
        <v>80</v>
      </c>
      <c r="D79" s="6" t="str">
        <f t="shared" si="4"/>
        <v>145</v>
      </c>
      <c r="E79" s="2" t="str">
        <f t="shared" si="5"/>
        <v xml:space="preserve">Nguy cơ mắc hội chứng sau chấn thương </v>
      </c>
      <c r="F79" s="6">
        <v>1</v>
      </c>
    </row>
    <row r="80" spans="1:6" ht="16.5" x14ac:dyDescent="0.25">
      <c r="A80">
        <v>79</v>
      </c>
      <c r="C80" t="s">
        <v>81</v>
      </c>
      <c r="D80" s="6" t="str">
        <f t="shared" si="4"/>
        <v>146</v>
      </c>
      <c r="E80" s="2" t="str">
        <f t="shared" si="5"/>
        <v xml:space="preserve">Sự lo lắng </v>
      </c>
      <c r="F80" s="6">
        <v>1</v>
      </c>
    </row>
    <row r="81" spans="1:6" ht="16.5" x14ac:dyDescent="0.25">
      <c r="A81">
        <v>80</v>
      </c>
      <c r="C81" t="s">
        <v>82</v>
      </c>
      <c r="D81" s="6" t="str">
        <f t="shared" si="4"/>
        <v>147</v>
      </c>
      <c r="E81" s="2" t="str">
        <f t="shared" si="5"/>
        <v>Nỗi lo về cái chết</v>
      </c>
      <c r="F81" s="6">
        <v>1</v>
      </c>
    </row>
    <row r="82" spans="1:6" ht="16.5" x14ac:dyDescent="0.25">
      <c r="A82">
        <v>81</v>
      </c>
      <c r="C82" t="s">
        <v>83</v>
      </c>
      <c r="D82" s="6" t="str">
        <f t="shared" si="4"/>
        <v>148</v>
      </c>
      <c r="E82" s="2" t="str">
        <f t="shared" si="5"/>
        <v>Nỗi sợ</v>
      </c>
      <c r="F82" s="6">
        <v>1</v>
      </c>
    </row>
    <row r="83" spans="1:6" ht="16.5" x14ac:dyDescent="0.25">
      <c r="A83">
        <v>82</v>
      </c>
      <c r="C83" t="s">
        <v>84</v>
      </c>
      <c r="D83" s="6" t="str">
        <f t="shared" si="4"/>
        <v>149</v>
      </c>
      <c r="E83" s="2" t="str">
        <f t="shared" si="5"/>
        <v>Nguy cơ mắc hội chứng căng thẳng khi di chuyển</v>
      </c>
      <c r="F83" s="6">
        <v>1</v>
      </c>
    </row>
    <row r="84" spans="1:6" ht="16.5" x14ac:dyDescent="0.25">
      <c r="A84">
        <v>83</v>
      </c>
      <c r="C84" t="s">
        <v>85</v>
      </c>
      <c r="D84" s="6" t="str">
        <f t="shared" si="4"/>
        <v>152</v>
      </c>
      <c r="E84" s="2" t="str">
        <f t="shared" si="5"/>
        <v>Nguy cơ bất lực</v>
      </c>
      <c r="F84" s="6">
        <v>0</v>
      </c>
    </row>
    <row r="85" spans="1:6" ht="16.5" x14ac:dyDescent="0.25">
      <c r="A85">
        <v>84</v>
      </c>
      <c r="C85" t="s">
        <v>86</v>
      </c>
      <c r="D85" s="6" t="str">
        <f t="shared" si="4"/>
        <v>153</v>
      </c>
      <c r="E85" s="2" t="str">
        <f t="shared" si="5"/>
        <v>Nguy cơ lòng tự trọng thấp do tình huống</v>
      </c>
      <c r="F85" s="6">
        <v>0</v>
      </c>
    </row>
    <row r="86" spans="1:6" ht="16.5" x14ac:dyDescent="0.25">
      <c r="A86">
        <v>85</v>
      </c>
      <c r="C86" t="s">
        <v>87</v>
      </c>
      <c r="D86" s="6" t="str">
        <f t="shared" si="4"/>
        <v>154</v>
      </c>
      <c r="E86" s="2" t="str">
        <f t="shared" si="5"/>
        <v>Lang thang</v>
      </c>
      <c r="F86" s="6">
        <v>0</v>
      </c>
    </row>
    <row r="87" spans="1:6" ht="16.5" x14ac:dyDescent="0.25">
      <c r="A87">
        <v>86</v>
      </c>
      <c r="C87" t="s">
        <v>88</v>
      </c>
      <c r="D87" s="6" t="str">
        <f t="shared" si="4"/>
        <v>158</v>
      </c>
      <c r="E87" s="2" t="str">
        <f t="shared" si="5"/>
        <v>Sẵn sàng tăng cường ứng phó</v>
      </c>
      <c r="F87" s="6">
        <v>0</v>
      </c>
    </row>
    <row r="88" spans="1:6" ht="16.5" x14ac:dyDescent="0.25">
      <c r="A88">
        <v>87</v>
      </c>
      <c r="C88" t="s">
        <v>89</v>
      </c>
      <c r="D88" s="6" t="str">
        <f t="shared" si="4"/>
        <v>159</v>
      </c>
      <c r="E88" s="2" t="str">
        <f t="shared" si="5"/>
        <v>Sẵn sàng cho các quy trình gia đình nâng cao</v>
      </c>
      <c r="F88" s="6">
        <v>0</v>
      </c>
    </row>
    <row r="89" spans="1:6" ht="16.5" x14ac:dyDescent="0.25">
      <c r="A89">
        <v>88</v>
      </c>
      <c r="C89" t="s">
        <v>90</v>
      </c>
      <c r="D89" s="6" t="str">
        <f t="shared" si="4"/>
        <v>163</v>
      </c>
      <c r="E89" s="2" t="str">
        <f t="shared" si="5"/>
        <v xml:space="preserve">Sẵn sàng tăng cường dinh dưỡng </v>
      </c>
      <c r="F89" s="6">
        <v>0</v>
      </c>
    </row>
    <row r="90" spans="1:6" ht="16.5" x14ac:dyDescent="0.25">
      <c r="A90">
        <v>89</v>
      </c>
      <c r="C90" t="s">
        <v>91</v>
      </c>
      <c r="D90" s="6" t="str">
        <f t="shared" si="4"/>
        <v>164</v>
      </c>
      <c r="E90" s="2" t="str">
        <f t="shared" si="5"/>
        <v>Sẵn sàng nâng cao vai trò nuôi dạy con cái</v>
      </c>
      <c r="F90" s="6">
        <v>0</v>
      </c>
    </row>
    <row r="91" spans="1:6" ht="16.5" x14ac:dyDescent="0.25">
      <c r="A91">
        <v>90</v>
      </c>
      <c r="C91" t="s">
        <v>92</v>
      </c>
      <c r="D91" s="6" t="str">
        <f t="shared" si="4"/>
        <v>165</v>
      </c>
      <c r="E91" s="2" t="str">
        <f t="shared" si="5"/>
        <v>Sẵn sàng cho giấc ngủ nâng cao</v>
      </c>
      <c r="F91" s="6">
        <v>0</v>
      </c>
    </row>
    <row r="92" spans="1:6" ht="16.5" x14ac:dyDescent="0.25">
      <c r="A92">
        <v>91</v>
      </c>
      <c r="C92" t="s">
        <v>93</v>
      </c>
      <c r="D92" s="6" t="str">
        <f t="shared" si="4"/>
        <v>167</v>
      </c>
      <c r="E92" s="2" t="str">
        <f t="shared" si="5"/>
        <v>Sẵn sàng nâng cao sự tự nhận thức.</v>
      </c>
      <c r="F92" s="6">
        <v>0</v>
      </c>
    </row>
    <row r="93" spans="1:6" ht="16.5" x14ac:dyDescent="0.25">
      <c r="A93">
        <v>92</v>
      </c>
      <c r="C93" t="s">
        <v>94</v>
      </c>
      <c r="D93" s="6" t="str">
        <f t="shared" si="4"/>
        <v>168</v>
      </c>
      <c r="E93" s="2" t="str">
        <f t="shared" si="5"/>
        <v>Lối sống ít vận động</v>
      </c>
      <c r="F93" s="6">
        <v>1</v>
      </c>
    </row>
    <row r="94" spans="1:6" ht="16.5" x14ac:dyDescent="0.25">
      <c r="A94">
        <v>93</v>
      </c>
      <c r="C94" t="s">
        <v>95</v>
      </c>
      <c r="D94" s="6" t="str">
        <f t="shared" si="4"/>
        <v>169</v>
      </c>
      <c r="E94" s="2" t="str">
        <f t="shared" si="5"/>
        <v xml:space="preserve">Tôn giáo bị suy giảm </v>
      </c>
      <c r="F94" s="6">
        <v>0</v>
      </c>
    </row>
    <row r="95" spans="1:6" ht="16.5" x14ac:dyDescent="0.25">
      <c r="A95">
        <v>94</v>
      </c>
      <c r="C95" t="s">
        <v>96</v>
      </c>
      <c r="D95" s="6" t="str">
        <f t="shared" si="4"/>
        <v>170</v>
      </c>
      <c r="E95" s="2" t="str">
        <f t="shared" si="5"/>
        <v xml:space="preserve">Nguy cơ suy giảm tôn giáo   </v>
      </c>
      <c r="F95" s="6">
        <v>0</v>
      </c>
    </row>
    <row r="96" spans="1:6" ht="16.5" x14ac:dyDescent="0.25">
      <c r="A96">
        <v>95</v>
      </c>
      <c r="C96" t="s">
        <v>97</v>
      </c>
      <c r="D96" s="6" t="str">
        <f t="shared" si="4"/>
        <v>171</v>
      </c>
      <c r="E96" s="2" t="str">
        <f t="shared" si="5"/>
        <v>Sẵn sàng nâng cao tính tôn giáo</v>
      </c>
      <c r="F96" s="6">
        <v>0</v>
      </c>
    </row>
    <row r="97" spans="1:6" ht="16.5" x14ac:dyDescent="0.25">
      <c r="A97">
        <v>96</v>
      </c>
      <c r="C97" t="s">
        <v>98</v>
      </c>
      <c r="D97" s="6" t="str">
        <f t="shared" si="4"/>
        <v>174</v>
      </c>
      <c r="E97" s="2" t="str">
        <f t="shared" si="5"/>
        <v xml:space="preserve">Nguy cơ bị tổn hại về phẩm giá con người </v>
      </c>
      <c r="F97" s="6">
        <v>0</v>
      </c>
    </row>
    <row r="98" spans="1:6" ht="16.5" x14ac:dyDescent="0.25">
      <c r="A98">
        <v>97</v>
      </c>
      <c r="C98" t="s">
        <v>99</v>
      </c>
      <c r="D98" s="6" t="str">
        <f t="shared" ref="D98:D129" si="6">LEFT(C98,FIND(".",C98)-1)</f>
        <v>175</v>
      </c>
      <c r="E98" s="2" t="str">
        <f t="shared" ref="E98:E129" si="7">MID(C98,FIND(".",C98)+2,LEN(C98))</f>
        <v>Đau khổ về đạo đức</v>
      </c>
      <c r="F98" s="6">
        <v>0</v>
      </c>
    </row>
    <row r="99" spans="1:6" ht="16.5" x14ac:dyDescent="0.25">
      <c r="A99">
        <v>98</v>
      </c>
      <c r="C99" t="s">
        <v>100</v>
      </c>
      <c r="D99" s="6" t="str">
        <f t="shared" si="6"/>
        <v>177</v>
      </c>
      <c r="E99" s="2" t="str">
        <f t="shared" si="7"/>
        <v>Căng thẳng quá tải</v>
      </c>
      <c r="F99" s="6">
        <v>1</v>
      </c>
    </row>
    <row r="100" spans="1:6" ht="16.5" x14ac:dyDescent="0.25">
      <c r="A100">
        <v>99</v>
      </c>
      <c r="C100" t="s">
        <v>101</v>
      </c>
      <c r="D100" s="6" t="str">
        <f t="shared" si="6"/>
        <v>183</v>
      </c>
      <c r="E100" s="2" t="str">
        <f t="shared" si="7"/>
        <v>Sẳn sàng để tăng cường sự thoải mái</v>
      </c>
      <c r="F100" s="6">
        <v>0</v>
      </c>
    </row>
    <row r="101" spans="1:6" ht="16.5" x14ac:dyDescent="0.25">
      <c r="A101">
        <v>100</v>
      </c>
      <c r="C101" t="s">
        <v>102</v>
      </c>
      <c r="D101" s="6" t="str">
        <f t="shared" si="6"/>
        <v>184</v>
      </c>
      <c r="E101" s="2" t="str">
        <f t="shared" si="7"/>
        <v>Sẵn sàng cho việc nâng cao khả năng ra quyết định</v>
      </c>
      <c r="F101" s="6">
        <v>0</v>
      </c>
    </row>
    <row r="102" spans="1:6" ht="16.5" x14ac:dyDescent="0.25">
      <c r="A102">
        <v>101</v>
      </c>
      <c r="C102" t="s">
        <v>103</v>
      </c>
      <c r="D102" s="6" t="str">
        <f t="shared" si="6"/>
        <v>185</v>
      </c>
      <c r="E102" s="2" t="str">
        <f t="shared" si="7"/>
        <v>Sẵn sàng cho niềm hy vọng được nâng cao</v>
      </c>
      <c r="F102" s="6">
        <v>0</v>
      </c>
    </row>
    <row r="103" spans="1:6" ht="16.5" x14ac:dyDescent="0.25">
      <c r="A103">
        <v>102</v>
      </c>
      <c r="C103" t="s">
        <v>104</v>
      </c>
      <c r="D103" s="6" t="str">
        <f t="shared" si="6"/>
        <v>187</v>
      </c>
      <c r="E103" s="2" t="str">
        <f t="shared" si="7"/>
        <v>Sẵn sàng tăng cường sức mạnh</v>
      </c>
      <c r="F103" s="6">
        <v>0</v>
      </c>
    </row>
    <row r="104" spans="1:6" ht="16.5" x14ac:dyDescent="0.25">
      <c r="A104">
        <v>103</v>
      </c>
      <c r="C104" t="s">
        <v>105</v>
      </c>
      <c r="D104" s="6" t="str">
        <f t="shared" si="6"/>
        <v>196</v>
      </c>
      <c r="E104" s="2" t="str">
        <f t="shared" si="7"/>
        <v xml:space="preserve">Rối loạn nhu động ruột </v>
      </c>
      <c r="F104" s="6">
        <v>1</v>
      </c>
    </row>
    <row r="105" spans="1:6" ht="16.5" x14ac:dyDescent="0.25">
      <c r="A105">
        <v>104</v>
      </c>
      <c r="C105" t="s">
        <v>106</v>
      </c>
      <c r="D105" s="6" t="str">
        <f t="shared" si="6"/>
        <v>197</v>
      </c>
      <c r="E105" s="2" t="str">
        <f t="shared" si="7"/>
        <v>Nguy cơ rối loạn chức năng vận động của đường tiêu hóa</v>
      </c>
      <c r="F105" s="6">
        <v>1</v>
      </c>
    </row>
    <row r="106" spans="1:6" ht="16.5" x14ac:dyDescent="0.25">
      <c r="A106">
        <v>105</v>
      </c>
      <c r="C106" t="s">
        <v>107</v>
      </c>
      <c r="D106" s="6" t="str">
        <f t="shared" si="6"/>
        <v>198</v>
      </c>
      <c r="E106" s="2" t="str">
        <f t="shared" si="7"/>
        <v>Kiểu ngủ bị xáo trộn</v>
      </c>
      <c r="F106" s="6">
        <v>1</v>
      </c>
    </row>
    <row r="107" spans="1:6" ht="16.5" x14ac:dyDescent="0.25">
      <c r="A107">
        <v>106</v>
      </c>
      <c r="C107" t="s">
        <v>108</v>
      </c>
      <c r="D107" s="6" t="str">
        <f t="shared" si="6"/>
        <v>199</v>
      </c>
      <c r="E107" s="2" t="str">
        <f t="shared" si="7"/>
        <v>Lập kế hoạch hoạt động không hiệu quả</v>
      </c>
      <c r="F107" s="6">
        <v>0</v>
      </c>
    </row>
    <row r="108" spans="1:6" ht="16.5" x14ac:dyDescent="0.25">
      <c r="A108">
        <v>107</v>
      </c>
      <c r="C108" t="s">
        <v>109</v>
      </c>
      <c r="D108" s="6" t="str">
        <f t="shared" si="6"/>
        <v>200</v>
      </c>
      <c r="E108" s="2" t="str">
        <f t="shared" si="7"/>
        <v>Nguy cơ giảm tưới máu mô tim</v>
      </c>
      <c r="F108" s="6">
        <v>1</v>
      </c>
    </row>
    <row r="109" spans="1:6" ht="16.5" x14ac:dyDescent="0.25">
      <c r="A109">
        <v>108</v>
      </c>
      <c r="C109" t="s">
        <v>110</v>
      </c>
      <c r="D109" s="6" t="str">
        <f t="shared" si="6"/>
        <v>201</v>
      </c>
      <c r="E109" s="2" t="str">
        <f t="shared" si="7"/>
        <v>Nguy cơ tưới máu mô não không hiệu quả</v>
      </c>
      <c r="F109" s="6">
        <v>1</v>
      </c>
    </row>
    <row r="110" spans="1:6" ht="16.5" x14ac:dyDescent="0.25">
      <c r="A110">
        <v>109</v>
      </c>
      <c r="C110" t="s">
        <v>111</v>
      </c>
      <c r="D110" s="6" t="str">
        <f t="shared" si="6"/>
        <v>205</v>
      </c>
      <c r="E110" s="2" t="str">
        <f t="shared" si="7"/>
        <v>Nguy cơ bị sốc</v>
      </c>
      <c r="F110" s="6">
        <v>1</v>
      </c>
    </row>
    <row r="111" spans="1:6" ht="16.5" x14ac:dyDescent="0.25">
      <c r="A111">
        <v>110</v>
      </c>
      <c r="C111" t="s">
        <v>112</v>
      </c>
      <c r="D111" s="6" t="str">
        <f t="shared" si="6"/>
        <v>206</v>
      </c>
      <c r="E111" s="2" t="str">
        <f t="shared" si="7"/>
        <v>Nguy cơ chảy máu</v>
      </c>
      <c r="F111" s="6">
        <v>1</v>
      </c>
    </row>
    <row r="112" spans="1:6" ht="16.5" x14ac:dyDescent="0.25">
      <c r="A112">
        <v>111</v>
      </c>
      <c r="C112" t="s">
        <v>113</v>
      </c>
      <c r="D112" s="6" t="str">
        <f t="shared" si="6"/>
        <v>207</v>
      </c>
      <c r="E112" s="2" t="str">
        <f t="shared" si="7"/>
        <v>Sẵn sàng tăng cường mối quan hệ</v>
      </c>
      <c r="F112" s="6">
        <v>0</v>
      </c>
    </row>
    <row r="113" spans="1:6" ht="16.5" x14ac:dyDescent="0.25">
      <c r="A113">
        <v>112</v>
      </c>
      <c r="C113" t="s">
        <v>114</v>
      </c>
      <c r="D113" s="6" t="str">
        <f t="shared" si="6"/>
        <v>208</v>
      </c>
      <c r="E113" s="2" t="str">
        <f t="shared" si="7"/>
        <v>Sẵn sàng cho quá trình sinh đẻ nâng cao</v>
      </c>
      <c r="F113" s="6">
        <v>0</v>
      </c>
    </row>
    <row r="114" spans="1:6" ht="16.5" x14ac:dyDescent="0.25">
      <c r="A114">
        <v>113</v>
      </c>
      <c r="C114" t="s">
        <v>115</v>
      </c>
      <c r="D114" s="6" t="str">
        <f t="shared" si="6"/>
        <v>209</v>
      </c>
      <c r="E114" s="2" t="str">
        <f t="shared" si="7"/>
        <v>Nguy cơ rối loạn quan hệ mẹ - thai</v>
      </c>
      <c r="F114" s="6">
        <v>1</v>
      </c>
    </row>
    <row r="115" spans="1:6" ht="16.5" x14ac:dyDescent="0.25">
      <c r="A115">
        <v>114</v>
      </c>
      <c r="C115" t="s">
        <v>116</v>
      </c>
      <c r="D115" s="6" t="str">
        <f t="shared" si="6"/>
        <v>210</v>
      </c>
      <c r="E115" s="2" t="str">
        <f t="shared" si="7"/>
        <v>Khả năng phục hồi suy giảm</v>
      </c>
      <c r="F115" s="6">
        <v>1</v>
      </c>
    </row>
    <row r="116" spans="1:6" ht="16.5" x14ac:dyDescent="0.25">
      <c r="A116">
        <v>115</v>
      </c>
      <c r="C116" t="s">
        <v>117</v>
      </c>
      <c r="D116" s="6" t="str">
        <f t="shared" si="6"/>
        <v>211</v>
      </c>
      <c r="E116" s="2" t="str">
        <f t="shared" si="7"/>
        <v>Nguy cơ suy giảm khả năng hồi phục</v>
      </c>
      <c r="F116" s="6">
        <v>0</v>
      </c>
    </row>
    <row r="117" spans="1:6" ht="16.5" x14ac:dyDescent="0.25">
      <c r="A117">
        <v>116</v>
      </c>
      <c r="C117" t="s">
        <v>118</v>
      </c>
      <c r="D117" s="6" t="str">
        <f t="shared" si="6"/>
        <v>212</v>
      </c>
      <c r="E117" s="2" t="str">
        <f t="shared" si="7"/>
        <v xml:space="preserve">Sẵn sàng tăng cường khả năng phục hồi </v>
      </c>
      <c r="F117" s="6">
        <v>0</v>
      </c>
    </row>
    <row r="118" spans="1:6" ht="16.5" x14ac:dyDescent="0.25">
      <c r="A118">
        <v>117</v>
      </c>
      <c r="C118" t="s">
        <v>119</v>
      </c>
      <c r="D118" s="6" t="str">
        <f t="shared" si="6"/>
        <v>213</v>
      </c>
      <c r="E118" s="2" t="str">
        <f t="shared" si="7"/>
        <v xml:space="preserve">Nguy cơ chấn thương mạch máu </v>
      </c>
      <c r="F118" s="6">
        <v>1</v>
      </c>
    </row>
    <row r="119" spans="1:6" ht="16.5" x14ac:dyDescent="0.25">
      <c r="A119">
        <v>118</v>
      </c>
      <c r="C119" t="s">
        <v>120</v>
      </c>
      <c r="D119" s="6" t="str">
        <f t="shared" si="6"/>
        <v>214</v>
      </c>
      <c r="E119" s="2" t="str">
        <f t="shared" si="7"/>
        <v xml:space="preserve">Sự thoải mái bị suy giảm </v>
      </c>
      <c r="F119" s="6">
        <v>1</v>
      </c>
    </row>
    <row r="120" spans="1:6" ht="16.5" x14ac:dyDescent="0.25">
      <c r="A120">
        <v>119</v>
      </c>
      <c r="C120" t="s">
        <v>121</v>
      </c>
      <c r="D120" s="6" t="str">
        <f t="shared" si="6"/>
        <v>216</v>
      </c>
      <c r="E120" s="2" t="str">
        <f t="shared" si="7"/>
        <v>Sản xuất sữa mẹ không đủ</v>
      </c>
      <c r="F120" s="6">
        <v>1</v>
      </c>
    </row>
    <row r="121" spans="1:6" ht="16.5" x14ac:dyDescent="0.25">
      <c r="A121">
        <v>120</v>
      </c>
      <c r="C121" t="s">
        <v>122</v>
      </c>
      <c r="D121" s="6" t="str">
        <f t="shared" si="6"/>
        <v>219</v>
      </c>
      <c r="E121" s="2" t="str">
        <f t="shared" si="7"/>
        <v>Nguy cơ bị khô mắt</v>
      </c>
      <c r="F121" s="6">
        <v>1</v>
      </c>
    </row>
    <row r="122" spans="1:6" ht="16.5" x14ac:dyDescent="0.25">
      <c r="A122">
        <v>121</v>
      </c>
      <c r="C122" t="s">
        <v>123</v>
      </c>
      <c r="D122" s="6" t="str">
        <f t="shared" si="6"/>
        <v>220</v>
      </c>
      <c r="E122" s="2" t="str">
        <f t="shared" si="7"/>
        <v>Nguy cơ chấn thương nhiệt</v>
      </c>
      <c r="F122" s="6">
        <v>1</v>
      </c>
    </row>
    <row r="123" spans="1:6" ht="16.5" x14ac:dyDescent="0.25">
      <c r="A123">
        <v>122</v>
      </c>
      <c r="C123" t="s">
        <v>124</v>
      </c>
      <c r="D123" s="6" t="str">
        <f t="shared" si="6"/>
        <v>221</v>
      </c>
      <c r="E123" s="2" t="str">
        <f t="shared" si="7"/>
        <v>Quá trình sinh con không hiệu quả</v>
      </c>
      <c r="F123" s="6">
        <v>1</v>
      </c>
    </row>
    <row r="124" spans="1:6" ht="16.5" x14ac:dyDescent="0.25">
      <c r="A124">
        <v>123</v>
      </c>
      <c r="C124" t="s">
        <v>125</v>
      </c>
      <c r="D124" s="6" t="str">
        <f t="shared" si="6"/>
        <v>223</v>
      </c>
      <c r="E124" s="2" t="str">
        <f t="shared" si="7"/>
        <v>Mối quan hệ không hiệu quả</v>
      </c>
      <c r="F124" s="6">
        <v>0</v>
      </c>
    </row>
    <row r="125" spans="1:6" ht="16.5" x14ac:dyDescent="0.25">
      <c r="A125">
        <v>124</v>
      </c>
      <c r="C125" t="s">
        <v>126</v>
      </c>
      <c r="D125" s="6" t="str">
        <f t="shared" si="6"/>
        <v>224</v>
      </c>
      <c r="E125" s="2" t="str">
        <f t="shared" si="7"/>
        <v xml:space="preserve">Nguy cơ lòng tự trọng thấp mãn tính </v>
      </c>
      <c r="F125" s="6">
        <v>0</v>
      </c>
    </row>
    <row r="126" spans="1:6" ht="16.5" x14ac:dyDescent="0.25">
      <c r="A126">
        <v>125</v>
      </c>
      <c r="C126" t="s">
        <v>127</v>
      </c>
      <c r="D126" s="6" t="str">
        <f t="shared" si="6"/>
        <v>225</v>
      </c>
      <c r="E126" s="2" t="str">
        <f t="shared" si="7"/>
        <v>Nguy cơ bị xao trộn danh tính cá nhân.</v>
      </c>
      <c r="F126" s="6">
        <v>0</v>
      </c>
    </row>
    <row r="127" spans="1:6" ht="16.5" x14ac:dyDescent="0.25">
      <c r="A127">
        <v>126</v>
      </c>
      <c r="C127" t="s">
        <v>128</v>
      </c>
      <c r="D127" s="6" t="str">
        <f t="shared" si="6"/>
        <v>226</v>
      </c>
      <c r="E127" s="2" t="str">
        <f t="shared" si="7"/>
        <v>Nguy cơ lập kế hoạch hoạt động không hiệu quả</v>
      </c>
      <c r="F127" s="6">
        <v>0</v>
      </c>
    </row>
    <row r="128" spans="1:6" ht="16.5" x14ac:dyDescent="0.25">
      <c r="A128">
        <v>127</v>
      </c>
      <c r="C128" t="s">
        <v>129</v>
      </c>
      <c r="D128" s="6" t="str">
        <f t="shared" si="6"/>
        <v>227</v>
      </c>
      <c r="E128" s="2" t="str">
        <f t="shared" si="7"/>
        <v>Nguy cơ sinh con không hiệu quả</v>
      </c>
      <c r="F128" s="6">
        <v>1</v>
      </c>
    </row>
    <row r="129" spans="1:6" ht="16.5" x14ac:dyDescent="0.25">
      <c r="A129">
        <v>128</v>
      </c>
      <c r="C129" t="s">
        <v>130</v>
      </c>
      <c r="D129" s="6" t="str">
        <f t="shared" si="6"/>
        <v>229</v>
      </c>
      <c r="E129" s="2" t="str">
        <f t="shared" si="7"/>
        <v>Nguy cơ mối quan hệ không hiệu quả</v>
      </c>
      <c r="F129" s="6">
        <v>0</v>
      </c>
    </row>
    <row r="130" spans="1:6" ht="16.5" x14ac:dyDescent="0.25">
      <c r="A130">
        <v>129</v>
      </c>
      <c r="C130" t="s">
        <v>131</v>
      </c>
      <c r="D130" s="6" t="str">
        <f t="shared" ref="D130:D161" si="8">LEFT(C130,FIND(".",C130)-1)</f>
        <v>231</v>
      </c>
      <c r="E130" s="2" t="str">
        <f t="shared" ref="E130:E161" si="9">MID(C130,FIND(".",C130)+2,LEN(C130))</f>
        <v xml:space="preserve">Nguy cơ mắc hội chứng già yếu </v>
      </c>
      <c r="F130" s="6">
        <v>0</v>
      </c>
    </row>
    <row r="131" spans="1:6" ht="16.5" x14ac:dyDescent="0.25">
      <c r="A131">
        <v>130</v>
      </c>
      <c r="C131" t="s">
        <v>132</v>
      </c>
      <c r="D131" s="6" t="str">
        <f t="shared" si="8"/>
        <v>235</v>
      </c>
      <c r="E131" s="2" t="str">
        <f t="shared" si="9"/>
        <v>Táo bón chức năng mãn tính</v>
      </c>
      <c r="F131" s="6">
        <v>1</v>
      </c>
    </row>
    <row r="132" spans="1:6" ht="16.5" x14ac:dyDescent="0.25">
      <c r="A132">
        <v>131</v>
      </c>
      <c r="C132" t="s">
        <v>133</v>
      </c>
      <c r="D132" s="6" t="str">
        <f t="shared" si="8"/>
        <v>236</v>
      </c>
      <c r="E132" s="2" t="str">
        <f t="shared" si="9"/>
        <v>Nguy cơ táo bón chức năng mãn tính</v>
      </c>
      <c r="F132" s="6">
        <v>1</v>
      </c>
    </row>
    <row r="133" spans="1:6" ht="16.5" x14ac:dyDescent="0.25">
      <c r="A133">
        <v>132</v>
      </c>
      <c r="C133" t="s">
        <v>134</v>
      </c>
      <c r="D133" s="6" t="str">
        <f t="shared" si="8"/>
        <v>237</v>
      </c>
      <c r="E133" s="2" t="str">
        <f t="shared" si="9"/>
        <v xml:space="preserve">Ngồi suy giảm </v>
      </c>
      <c r="F133" s="6">
        <v>1</v>
      </c>
    </row>
    <row r="134" spans="1:6" ht="16.5" x14ac:dyDescent="0.25">
      <c r="A134">
        <v>133</v>
      </c>
      <c r="C134" t="s">
        <v>135</v>
      </c>
      <c r="D134" s="6" t="str">
        <f t="shared" si="8"/>
        <v>238</v>
      </c>
      <c r="E134" s="2" t="str">
        <f t="shared" si="9"/>
        <v xml:space="preserve">Tư thế đứng bị suy giảm </v>
      </c>
      <c r="F134" s="6">
        <v>1</v>
      </c>
    </row>
    <row r="135" spans="1:6" ht="16.5" x14ac:dyDescent="0.25">
      <c r="A135">
        <v>134</v>
      </c>
      <c r="C135" t="s">
        <v>136</v>
      </c>
      <c r="D135" s="6" t="str">
        <f t="shared" si="8"/>
        <v>240</v>
      </c>
      <c r="E135" s="2" t="str">
        <f t="shared" si="9"/>
        <v xml:space="preserve">Nguy cơ giảm cung lượng tim </v>
      </c>
      <c r="F135" s="6">
        <v>1</v>
      </c>
    </row>
    <row r="136" spans="1:6" ht="16.5" x14ac:dyDescent="0.25">
      <c r="A136">
        <v>135</v>
      </c>
      <c r="C136" t="s">
        <v>137</v>
      </c>
      <c r="D136" s="6" t="str">
        <f t="shared" si="8"/>
        <v>241</v>
      </c>
      <c r="E136" s="2" t="str">
        <f t="shared" si="9"/>
        <v>Điều chỉnh tâm trạng suy giảm</v>
      </c>
      <c r="F136" s="6">
        <v>0</v>
      </c>
    </row>
    <row r="137" spans="1:6" ht="16.5" x14ac:dyDescent="0.25">
      <c r="A137">
        <v>136</v>
      </c>
      <c r="C137" t="s">
        <v>138</v>
      </c>
      <c r="D137" s="6" t="str">
        <f t="shared" si="8"/>
        <v>242</v>
      </c>
      <c r="E137" s="2" t="str">
        <f t="shared" si="9"/>
        <v xml:space="preserve">Khả năng ra quyết định được giải phóng bị suy giảm </v>
      </c>
      <c r="F137" s="6">
        <v>0</v>
      </c>
    </row>
    <row r="138" spans="1:6" ht="16.5" x14ac:dyDescent="0.25">
      <c r="A138">
        <v>137</v>
      </c>
      <c r="C138" t="s">
        <v>139</v>
      </c>
      <c r="D138" s="6" t="str">
        <f t="shared" si="8"/>
        <v>243</v>
      </c>
      <c r="E138" s="2" t="str">
        <f t="shared" si="9"/>
        <v>Sẵn sàng cho việc nâng cao khả năng ra quyết định mang tính tự do</v>
      </c>
      <c r="F138" s="6">
        <v>0</v>
      </c>
    </row>
    <row r="139" spans="1:6" ht="16.5" x14ac:dyDescent="0.25">
      <c r="A139">
        <v>138</v>
      </c>
      <c r="C139" t="s">
        <v>140</v>
      </c>
      <c r="D139" s="6" t="str">
        <f t="shared" si="8"/>
        <v>244</v>
      </c>
      <c r="E139" s="2" t="str">
        <f t="shared" si="9"/>
        <v>Rủi ro cho việc ra quyết định được giải phóng bị suy giảm</v>
      </c>
      <c r="F139" s="6">
        <v>0</v>
      </c>
    </row>
    <row r="140" spans="1:6" ht="16.5" x14ac:dyDescent="0.25">
      <c r="A140">
        <v>139</v>
      </c>
      <c r="C140" t="s">
        <v>141</v>
      </c>
      <c r="D140" s="6" t="str">
        <f t="shared" si="8"/>
        <v>245</v>
      </c>
      <c r="E140" s="2" t="str">
        <f t="shared" si="9"/>
        <v>Nguy cơ tổn thương giác mạc</v>
      </c>
      <c r="F140" s="6">
        <v>1</v>
      </c>
    </row>
    <row r="141" spans="1:6" ht="16.5" x14ac:dyDescent="0.25">
      <c r="A141">
        <v>140</v>
      </c>
      <c r="C141" t="s">
        <v>142</v>
      </c>
      <c r="D141" s="6" t="str">
        <f t="shared" si="8"/>
        <v>246</v>
      </c>
      <c r="E141" s="2" t="str">
        <f t="shared" si="9"/>
        <v>Nguy cơ phục hồi phẫu thuật chậm</v>
      </c>
      <c r="F141" s="6">
        <v>1</v>
      </c>
    </row>
    <row r="142" spans="1:6" ht="16.5" x14ac:dyDescent="0.25">
      <c r="A142">
        <v>141</v>
      </c>
      <c r="C142" t="s">
        <v>143</v>
      </c>
      <c r="D142" s="6" t="str">
        <f t="shared" si="8"/>
        <v>247</v>
      </c>
      <c r="E142" s="2" t="str">
        <f t="shared" si="9"/>
        <v xml:space="preserve">Nguy cơ suy giảm tính toàn vẹn của màng nhầy miệng </v>
      </c>
      <c r="F142" s="6">
        <v>1</v>
      </c>
    </row>
    <row r="143" spans="1:6" ht="16.5" x14ac:dyDescent="0.25">
      <c r="A143">
        <v>142</v>
      </c>
      <c r="C143" t="s">
        <v>144</v>
      </c>
      <c r="D143" s="6" t="str">
        <f t="shared" si="8"/>
        <v>250</v>
      </c>
      <c r="E143" s="2" t="str">
        <f t="shared" si="9"/>
        <v>Nguy cơ tổn thương đường tiết niệu</v>
      </c>
      <c r="F143" s="6">
        <v>1</v>
      </c>
    </row>
    <row r="144" spans="1:6" ht="16.5" x14ac:dyDescent="0.25">
      <c r="A144">
        <v>143</v>
      </c>
      <c r="C144" t="s">
        <v>145</v>
      </c>
      <c r="D144" s="6" t="str">
        <f t="shared" si="8"/>
        <v>253</v>
      </c>
      <c r="E144" s="2" t="str">
        <f t="shared" si="9"/>
        <v>Nguy cơ  hạ thân nhiệt</v>
      </c>
      <c r="F144" s="6">
        <v>1</v>
      </c>
    </row>
    <row r="145" spans="1:6" ht="16.5" x14ac:dyDescent="0.25">
      <c r="A145">
        <v>144</v>
      </c>
      <c r="C145" t="s">
        <v>146</v>
      </c>
      <c r="D145" s="6" t="str">
        <f t="shared" si="8"/>
        <v>255</v>
      </c>
      <c r="E145" s="2" t="str">
        <f t="shared" si="9"/>
        <v>Hội chứng đau mãn tính</v>
      </c>
      <c r="F145" s="6">
        <v>1</v>
      </c>
    </row>
    <row r="146" spans="1:6" ht="16.5" x14ac:dyDescent="0.25">
      <c r="A146">
        <v>145</v>
      </c>
      <c r="C146" t="s">
        <v>147</v>
      </c>
      <c r="D146" s="6" t="str">
        <f t="shared" si="8"/>
        <v>256</v>
      </c>
      <c r="E146" s="2" t="str">
        <f t="shared" si="9"/>
        <v xml:space="preserve">Đau đẻ </v>
      </c>
      <c r="F146" s="6">
        <v>1</v>
      </c>
    </row>
    <row r="147" spans="1:6" ht="16.5" x14ac:dyDescent="0.25">
      <c r="A147">
        <v>146</v>
      </c>
      <c r="C147" t="s">
        <v>148</v>
      </c>
      <c r="D147" s="6" t="str">
        <f t="shared" si="8"/>
        <v>257</v>
      </c>
      <c r="E147" s="2" t="str">
        <f t="shared" si="9"/>
        <v xml:space="preserve">Hội chứng già yếu </v>
      </c>
      <c r="F147" s="6">
        <v>1</v>
      </c>
    </row>
    <row r="148" spans="1:6" ht="16.5" x14ac:dyDescent="0.25">
      <c r="A148">
        <v>147</v>
      </c>
      <c r="C148" t="s">
        <v>149</v>
      </c>
      <c r="D148" s="6" t="str">
        <f t="shared" si="8"/>
        <v>258</v>
      </c>
      <c r="E148" s="2" t="str">
        <f t="shared" si="9"/>
        <v xml:space="preserve">Hội chứng cai nghiện cấp tính </v>
      </c>
      <c r="F148" s="6">
        <v>1</v>
      </c>
    </row>
    <row r="149" spans="1:6" ht="16.5" x14ac:dyDescent="0.25">
      <c r="A149">
        <v>148</v>
      </c>
      <c r="C149" t="s">
        <v>150</v>
      </c>
      <c r="D149" s="6" t="str">
        <f t="shared" si="8"/>
        <v>259</v>
      </c>
      <c r="E149" s="2" t="str">
        <f t="shared" si="9"/>
        <v xml:space="preserve">Nguy cơ mắc hội chứng cai nghiện cấp tính </v>
      </c>
      <c r="F149" s="6">
        <v>1</v>
      </c>
    </row>
    <row r="150" spans="1:6" ht="16.5" x14ac:dyDescent="0.25">
      <c r="A150">
        <v>149</v>
      </c>
      <c r="C150" t="s">
        <v>151</v>
      </c>
      <c r="D150" s="6" t="str">
        <f t="shared" si="8"/>
        <v>260</v>
      </c>
      <c r="E150" s="2" t="str">
        <f t="shared" si="9"/>
        <v>Rủi ro chuyển đổi nhập cư phức tạp</v>
      </c>
      <c r="F150" s="6">
        <v>0</v>
      </c>
    </row>
    <row r="151" spans="1:6" ht="16.5" x14ac:dyDescent="0.25">
      <c r="A151">
        <v>150</v>
      </c>
      <c r="C151" t="s">
        <v>152</v>
      </c>
      <c r="D151" s="6" t="str">
        <f t="shared" si="8"/>
        <v>261</v>
      </c>
      <c r="E151" s="2" t="str">
        <f t="shared" si="9"/>
        <v>Nguy cơ khô miệng</v>
      </c>
      <c r="F151" s="6">
        <v>0</v>
      </c>
    </row>
    <row r="152" spans="1:6" ht="16.5" x14ac:dyDescent="0.25">
      <c r="A152">
        <v>151</v>
      </c>
      <c r="C152" t="s">
        <v>153</v>
      </c>
      <c r="D152" s="6" t="str">
        <f t="shared" si="8"/>
        <v>262</v>
      </c>
      <c r="E152" s="2" t="str">
        <f t="shared" si="9"/>
        <v xml:space="preserve"> Sẵn sàng nâng cao hiểu biết về sức khỏe </v>
      </c>
      <c r="F152" s="6">
        <v>0</v>
      </c>
    </row>
    <row r="153" spans="1:6" ht="16.5" x14ac:dyDescent="0.25">
      <c r="A153">
        <v>152</v>
      </c>
      <c r="C153" t="s">
        <v>154</v>
      </c>
      <c r="D153" s="6" t="str">
        <f t="shared" si="8"/>
        <v>264</v>
      </c>
      <c r="E153" s="2" t="str">
        <f t="shared" si="9"/>
        <v xml:space="preserve">Hội chứng kiêng khem ở trẻ em </v>
      </c>
      <c r="F153" s="6">
        <v>1</v>
      </c>
    </row>
    <row r="154" spans="1:6" ht="16.5" x14ac:dyDescent="0.25">
      <c r="A154">
        <v>153</v>
      </c>
      <c r="C154" t="s">
        <v>155</v>
      </c>
      <c r="D154" s="6" t="str">
        <f t="shared" si="8"/>
        <v>266</v>
      </c>
      <c r="E154" s="2" t="str">
        <f t="shared" si="9"/>
        <v>Nguy cơ nhiễm trùng vết mổ</v>
      </c>
      <c r="F154" s="6">
        <v>1</v>
      </c>
    </row>
    <row r="155" spans="1:6" ht="16.5" x14ac:dyDescent="0.25">
      <c r="A155">
        <v>154</v>
      </c>
      <c r="C155" t="s">
        <v>156</v>
      </c>
      <c r="D155" s="6" t="str">
        <f t="shared" si="8"/>
        <v>267</v>
      </c>
      <c r="E155" s="2" t="str">
        <f t="shared" si="9"/>
        <v xml:space="preserve">Nguy cơ huyết áp không ổn định </v>
      </c>
      <c r="F155" s="6">
        <v>1</v>
      </c>
    </row>
    <row r="156" spans="1:6" ht="16.5" x14ac:dyDescent="0.25">
      <c r="A156">
        <v>155</v>
      </c>
      <c r="C156" t="s">
        <v>157</v>
      </c>
      <c r="D156" s="6" t="str">
        <f t="shared" si="8"/>
        <v>273</v>
      </c>
      <c r="E156" s="2" t="str">
        <f t="shared" si="9"/>
        <v xml:space="preserve">Trường năng lượng mất cân bằng </v>
      </c>
      <c r="F156" s="6">
        <v>0</v>
      </c>
    </row>
    <row r="157" spans="1:6" ht="16.5" x14ac:dyDescent="0.25">
      <c r="A157">
        <v>156</v>
      </c>
      <c r="C157" t="s">
        <v>158</v>
      </c>
      <c r="D157" s="6" t="str">
        <f t="shared" si="8"/>
        <v>276</v>
      </c>
      <c r="E157" s="2" t="str">
        <f t="shared" si="9"/>
        <v xml:space="preserve">Tự quản lý sức khỏe không hiệu quả </v>
      </c>
      <c r="F157" s="6">
        <v>0</v>
      </c>
    </row>
    <row r="158" spans="1:6" ht="16.5" x14ac:dyDescent="0.25">
      <c r="A158">
        <v>157</v>
      </c>
      <c r="C158" t="s">
        <v>159</v>
      </c>
      <c r="D158" s="6" t="str">
        <f t="shared" si="8"/>
        <v>277</v>
      </c>
      <c r="E158" s="2" t="str">
        <f t="shared" si="9"/>
        <v>Tự điều trị khô mắt không hiệu quả</v>
      </c>
      <c r="F158" s="6">
        <v>0</v>
      </c>
    </row>
    <row r="159" spans="1:6" ht="16.5" x14ac:dyDescent="0.25">
      <c r="A159">
        <v>158</v>
      </c>
      <c r="C159" t="s">
        <v>160</v>
      </c>
      <c r="D159" s="6" t="str">
        <f t="shared" si="8"/>
        <v>278</v>
      </c>
      <c r="E159" s="2" t="str">
        <f t="shared" si="9"/>
        <v xml:space="preserve">Tự quản lý phù bạch huyết không hiệu quả </v>
      </c>
      <c r="F159" s="6">
        <v>0</v>
      </c>
    </row>
    <row r="160" spans="1:6" ht="16.5" x14ac:dyDescent="0.25">
      <c r="A160">
        <v>159</v>
      </c>
      <c r="C160" t="s">
        <v>161</v>
      </c>
      <c r="D160" s="6" t="str">
        <f t="shared" si="8"/>
        <v>281</v>
      </c>
      <c r="E160" s="2" t="str">
        <f t="shared" si="9"/>
        <v>Nguy cơ tự quản lý phù bạch huyết không hiệu quả</v>
      </c>
      <c r="F160" s="6">
        <v>1</v>
      </c>
    </row>
    <row r="161" spans="1:6" ht="16.5" x14ac:dyDescent="0.25">
      <c r="A161">
        <v>160</v>
      </c>
      <c r="C161" t="s">
        <v>162</v>
      </c>
      <c r="D161" s="6" t="str">
        <f t="shared" si="8"/>
        <v>282</v>
      </c>
      <c r="E161" s="2" t="str">
        <f t="shared" si="9"/>
        <v>Nguy cơ  hạ thân nhiệt ở trẻ sơ sinh</v>
      </c>
      <c r="F161" s="6">
        <v>1</v>
      </c>
    </row>
    <row r="162" spans="1:6" ht="16.5" x14ac:dyDescent="0.25">
      <c r="A162">
        <v>161</v>
      </c>
      <c r="C162" t="s">
        <v>163</v>
      </c>
      <c r="D162" s="6" t="str">
        <f t="shared" ref="D162:D193" si="10">LEFT(C162,FIND(".",C162)-1)</f>
        <v>283</v>
      </c>
      <c r="E162" s="2" t="str">
        <f t="shared" ref="E162:E196" si="11">MID(C162,FIND(".",C162)+2,LEN(C162))</f>
        <v>Hội chứng nhận dạng gia đình bị xáo trộn</v>
      </c>
      <c r="F162" s="6">
        <v>0</v>
      </c>
    </row>
    <row r="163" spans="1:6" ht="16.5" x14ac:dyDescent="0.25">
      <c r="A163">
        <v>162</v>
      </c>
      <c r="C163" t="s">
        <v>164</v>
      </c>
      <c r="D163" s="6" t="str">
        <f t="shared" si="10"/>
        <v>284</v>
      </c>
      <c r="E163" s="2" t="str">
        <f t="shared" si="11"/>
        <v xml:space="preserve">Nguy cơ mắc hội chứng nhận dạng gia đình bị xáo trộn </v>
      </c>
      <c r="F163" s="6">
        <v>0</v>
      </c>
    </row>
    <row r="164" spans="1:6" ht="16.5" x14ac:dyDescent="0.25">
      <c r="A164">
        <v>163</v>
      </c>
      <c r="C164" t="s">
        <v>165</v>
      </c>
      <c r="D164" s="6" t="str">
        <f t="shared" si="10"/>
        <v>285</v>
      </c>
      <c r="E164" s="2" t="str">
        <f t="shared" si="11"/>
        <v>Sẵn sàng tăng cường sự đau buồn</v>
      </c>
      <c r="F164" s="6">
        <v>0</v>
      </c>
    </row>
    <row r="165" spans="1:6" ht="16.5" x14ac:dyDescent="0.25">
      <c r="A165">
        <v>164</v>
      </c>
      <c r="C165" t="s">
        <v>166</v>
      </c>
      <c r="D165" s="6" t="str">
        <f t="shared" si="10"/>
        <v>289</v>
      </c>
      <c r="E165" s="2" t="str">
        <f t="shared" si="11"/>
        <v>Nguy cơ có hành vi tự sát</v>
      </c>
      <c r="F165" s="6">
        <v>1</v>
      </c>
    </row>
    <row r="166" spans="1:6" ht="16.5" x14ac:dyDescent="0.25">
      <c r="A166">
        <v>165</v>
      </c>
      <c r="C166" t="s">
        <v>167</v>
      </c>
      <c r="D166" s="6" t="str">
        <f t="shared" si="10"/>
        <v>290</v>
      </c>
      <c r="E166" s="2" t="str">
        <f t="shared" si="11"/>
        <v xml:space="preserve"> Rủi ro khi cố gắng bỏ trốn</v>
      </c>
      <c r="F166" s="6">
        <v>0</v>
      </c>
    </row>
    <row r="167" spans="1:6" ht="16.5" x14ac:dyDescent="0.25">
      <c r="A167">
        <v>166</v>
      </c>
      <c r="C167" t="s">
        <v>168</v>
      </c>
      <c r="D167" s="6" t="str">
        <f t="shared" si="10"/>
        <v>291</v>
      </c>
      <c r="E167" s="2" t="str">
        <f t="shared" si="11"/>
        <v xml:space="preserve">Nguy cơ huyết khối </v>
      </c>
      <c r="F167" s="6">
        <v>1</v>
      </c>
    </row>
    <row r="168" spans="1:6" ht="16.5" x14ac:dyDescent="0.25">
      <c r="A168">
        <v>167</v>
      </c>
      <c r="C168" t="s">
        <v>169</v>
      </c>
      <c r="D168" s="6" t="str">
        <f t="shared" si="10"/>
        <v>292</v>
      </c>
      <c r="E168" s="2" t="str">
        <f t="shared" si="11"/>
        <v xml:space="preserve">Hành vi duy trì sức khỏe không hiệu quả </v>
      </c>
      <c r="F168" s="6">
        <v>1</v>
      </c>
    </row>
    <row r="169" spans="1:6" ht="16.5" x14ac:dyDescent="0.25">
      <c r="A169">
        <v>168</v>
      </c>
      <c r="C169" t="s">
        <v>170</v>
      </c>
      <c r="D169" s="6" t="str">
        <f t="shared" si="10"/>
        <v>297</v>
      </c>
      <c r="E169" s="2" t="str">
        <f t="shared" si="11"/>
        <v>Tiểu không tự chủ liên quan đến khuyết tật</v>
      </c>
      <c r="F169" s="6">
        <v>1</v>
      </c>
    </row>
    <row r="170" spans="1:6" ht="16.5" x14ac:dyDescent="0.25">
      <c r="A170">
        <v>169</v>
      </c>
      <c r="C170" t="s">
        <v>171</v>
      </c>
      <c r="D170" s="6" t="str">
        <f t="shared" si="10"/>
        <v>298</v>
      </c>
      <c r="E170" s="2" t="str">
        <f t="shared" si="11"/>
        <v xml:space="preserve">Giảm khả năng chịu đựng hoạt động </v>
      </c>
      <c r="F170" s="6">
        <v>1</v>
      </c>
    </row>
    <row r="171" spans="1:6" ht="16.5" x14ac:dyDescent="0.25">
      <c r="A171">
        <v>170</v>
      </c>
      <c r="C171" t="s">
        <v>172</v>
      </c>
      <c r="D171" s="6" t="str">
        <f t="shared" si="10"/>
        <v>299</v>
      </c>
      <c r="E171" s="2" t="str">
        <f t="shared" si="11"/>
        <v>Nguy cơ giảm khả năng chịu đựng hoạt động</v>
      </c>
      <c r="F171" s="6">
        <v>0</v>
      </c>
    </row>
    <row r="172" spans="1:6" ht="16.5" x14ac:dyDescent="0.25">
      <c r="A172">
        <v>171</v>
      </c>
      <c r="C172" t="s">
        <v>173</v>
      </c>
      <c r="D172" s="6" t="str">
        <f t="shared" si="10"/>
        <v>301</v>
      </c>
      <c r="E172" s="2" t="str">
        <f t="shared" si="11"/>
        <v>Đau buồn không thích nghi</v>
      </c>
      <c r="F172" s="6">
        <v>1</v>
      </c>
    </row>
    <row r="173" spans="1:6" ht="16.5" x14ac:dyDescent="0.25">
      <c r="A173">
        <v>172</v>
      </c>
      <c r="C173" t="s">
        <v>174</v>
      </c>
      <c r="D173" s="6" t="str">
        <f t="shared" si="10"/>
        <v>302</v>
      </c>
      <c r="E173" s="2" t="str">
        <f t="shared" si="11"/>
        <v>Nguy cơ đau buồn không thích nghi được</v>
      </c>
      <c r="F173" s="6">
        <v>0</v>
      </c>
    </row>
    <row r="174" spans="1:6" ht="16.5" x14ac:dyDescent="0.25">
      <c r="A174">
        <v>173</v>
      </c>
      <c r="C174" t="s">
        <v>175</v>
      </c>
      <c r="D174" s="6" t="str">
        <f t="shared" si="10"/>
        <v>303</v>
      </c>
      <c r="E174" s="2" t="str">
        <f t="shared" si="11"/>
        <v>Nguy cơ té ngã ở người lớn</v>
      </c>
      <c r="F174" s="6">
        <v>1</v>
      </c>
    </row>
    <row r="175" spans="1:6" ht="16.5" x14ac:dyDescent="0.25">
      <c r="A175">
        <v>174</v>
      </c>
      <c r="C175" t="s">
        <v>176</v>
      </c>
      <c r="D175" s="6" t="str">
        <f t="shared" si="10"/>
        <v>305</v>
      </c>
      <c r="E175" s="2" t="str">
        <f t="shared" si="11"/>
        <v xml:space="preserve">Nguy cơ trẻ chậm phát triển </v>
      </c>
      <c r="F175" s="6">
        <v>1</v>
      </c>
    </row>
    <row r="176" spans="1:6" ht="16.5" x14ac:dyDescent="0.25">
      <c r="A176">
        <v>175</v>
      </c>
      <c r="C176" t="s">
        <v>177</v>
      </c>
      <c r="D176" s="6" t="str">
        <f t="shared" si="10"/>
        <v>306</v>
      </c>
      <c r="E176" s="2" t="str">
        <f t="shared" si="11"/>
        <v>Nguy cơ té ngã ở trẻ em</v>
      </c>
      <c r="F176" s="6">
        <v>0</v>
      </c>
    </row>
    <row r="177" spans="1:6" ht="16.5" x14ac:dyDescent="0.25">
      <c r="A177">
        <v>176</v>
      </c>
      <c r="C177" t="s">
        <v>178</v>
      </c>
      <c r="D177" s="6" t="str">
        <f t="shared" si="10"/>
        <v>307</v>
      </c>
      <c r="E177" s="2" t="str">
        <f t="shared" si="11"/>
        <v xml:space="preserve">Sẵn sàng tăng cường tham gia tập thể dục </v>
      </c>
      <c r="F177" s="6">
        <v>0</v>
      </c>
    </row>
    <row r="178" spans="1:6" ht="16.5" x14ac:dyDescent="0.25">
      <c r="A178">
        <v>177</v>
      </c>
      <c r="C178" t="s">
        <v>179</v>
      </c>
      <c r="D178" s="6" t="str">
        <f t="shared" si="10"/>
        <v>310</v>
      </c>
      <c r="E178" s="2" t="str">
        <f t="shared" si="11"/>
        <v>Tiểu không tự chủ hỗn hợp</v>
      </c>
      <c r="F178" s="6">
        <v>1</v>
      </c>
    </row>
    <row r="179" spans="1:6" ht="16.5" x14ac:dyDescent="0.25">
      <c r="A179">
        <v>178</v>
      </c>
      <c r="C179" t="s">
        <v>180</v>
      </c>
      <c r="D179" s="6" t="str">
        <f t="shared" si="10"/>
        <v>311</v>
      </c>
      <c r="E179" s="2" t="str">
        <f t="shared" si="11"/>
        <v xml:space="preserve">Nguy cơ suy giảm chức năng tim mạch </v>
      </c>
      <c r="F179" s="6">
        <v>1</v>
      </c>
    </row>
    <row r="180" spans="1:6" ht="16.5" x14ac:dyDescent="0.25">
      <c r="A180">
        <v>179</v>
      </c>
      <c r="C180" t="s">
        <v>181</v>
      </c>
      <c r="D180" s="6" t="str">
        <f t="shared" si="10"/>
        <v>314</v>
      </c>
      <c r="E180" s="2" t="str">
        <f t="shared" si="11"/>
        <v xml:space="preserve">Trẻ chậm phát triển </v>
      </c>
      <c r="F180" s="6">
        <v>1</v>
      </c>
    </row>
    <row r="181" spans="1:6" ht="16.5" x14ac:dyDescent="0.25">
      <c r="A181">
        <v>180</v>
      </c>
      <c r="C181" t="s">
        <v>182</v>
      </c>
      <c r="D181" s="6" t="str">
        <f t="shared" si="10"/>
        <v>315</v>
      </c>
      <c r="E181" s="2" t="str">
        <f t="shared" si="11"/>
        <v>trẻ chậm phát triển vận động</v>
      </c>
      <c r="F181" s="6">
        <v>1</v>
      </c>
    </row>
    <row r="182" spans="1:6" ht="16.5" x14ac:dyDescent="0.25">
      <c r="A182">
        <v>181</v>
      </c>
      <c r="C182" t="s">
        <v>183</v>
      </c>
      <c r="D182" s="6" t="str">
        <f t="shared" si="10"/>
        <v>316</v>
      </c>
      <c r="E182" s="2" t="str">
        <f t="shared" si="11"/>
        <v xml:space="preserve">Nguy cơ chậm phát triển vận động ở trẻ sơ sinh </v>
      </c>
      <c r="F182" s="6">
        <v>1</v>
      </c>
    </row>
    <row r="183" spans="1:6" ht="16.5" x14ac:dyDescent="0.25">
      <c r="A183">
        <v>182</v>
      </c>
      <c r="C183" t="s">
        <v>184</v>
      </c>
      <c r="D183" s="6" t="str">
        <f t="shared" si="10"/>
        <v>319</v>
      </c>
      <c r="E183" s="2" t="str">
        <f t="shared" si="11"/>
        <v>Rối loạn đại tiện</v>
      </c>
      <c r="F183" s="6">
        <v>1</v>
      </c>
    </row>
    <row r="184" spans="1:6" ht="16.5" x14ac:dyDescent="0.25">
      <c r="A184">
        <v>183</v>
      </c>
      <c r="C184" t="s">
        <v>185</v>
      </c>
      <c r="D184" s="6" t="str">
        <f t="shared" si="10"/>
        <v>320</v>
      </c>
      <c r="E184" s="2" t="str">
        <f t="shared" si="11"/>
        <v>Chấn thương núm vú, quầng vú</v>
      </c>
      <c r="F184" s="6">
        <v>1</v>
      </c>
    </row>
    <row r="185" spans="1:6" ht="16.5" x14ac:dyDescent="0.25">
      <c r="A185">
        <v>184</v>
      </c>
      <c r="C185" t="s">
        <v>186</v>
      </c>
      <c r="D185" s="6" t="str">
        <f t="shared" si="10"/>
        <v>322</v>
      </c>
      <c r="E185" s="2" t="str">
        <f t="shared" si="11"/>
        <v>Nguy cơ bí tiểu</v>
      </c>
      <c r="F185" s="6">
        <v>1</v>
      </c>
    </row>
    <row r="186" spans="1:6" ht="16.5" x14ac:dyDescent="0.25">
      <c r="A186">
        <v>185</v>
      </c>
      <c r="C186" t="s">
        <v>187</v>
      </c>
      <c r="D186" s="6" t="str">
        <f t="shared" si="10"/>
        <v>123</v>
      </c>
      <c r="E186" s="2" t="str">
        <f t="shared" si="11"/>
        <v>Đơn phương bỏ bê</v>
      </c>
      <c r="F186" s="6">
        <v>0</v>
      </c>
    </row>
    <row r="187" spans="1:6" ht="16.5" x14ac:dyDescent="0.25">
      <c r="A187">
        <v>186</v>
      </c>
      <c r="C187" t="s">
        <v>188</v>
      </c>
      <c r="D187" s="6" t="str">
        <f t="shared" si="10"/>
        <v>128</v>
      </c>
      <c r="E187" s="2" t="str">
        <f t="shared" si="11"/>
        <v>Lú lẫn cấp tính</v>
      </c>
      <c r="F187" s="6">
        <v>0</v>
      </c>
    </row>
    <row r="188" spans="1:6" ht="16.5" x14ac:dyDescent="0.25">
      <c r="A188">
        <v>187</v>
      </c>
      <c r="C188" t="s">
        <v>189</v>
      </c>
      <c r="D188" s="6" t="str">
        <f t="shared" si="10"/>
        <v>173</v>
      </c>
      <c r="E188" s="2" t="str">
        <f t="shared" si="11"/>
        <v xml:space="preserve">Nguy cơ nhầm lẫn cấp tính </v>
      </c>
      <c r="F188" s="6">
        <v>0</v>
      </c>
    </row>
    <row r="189" spans="1:6" ht="16.5" x14ac:dyDescent="0.25">
      <c r="A189">
        <v>188</v>
      </c>
      <c r="C189" t="s">
        <v>190</v>
      </c>
      <c r="D189" s="6" t="str">
        <f t="shared" si="10"/>
        <v>129</v>
      </c>
      <c r="E189" s="2" t="str">
        <f t="shared" si="11"/>
        <v xml:space="preserve">Lú lẫn mãn tính </v>
      </c>
      <c r="F189" s="6">
        <v>0</v>
      </c>
    </row>
    <row r="190" spans="1:6" ht="16.5" x14ac:dyDescent="0.25">
      <c r="A190">
        <v>189</v>
      </c>
      <c r="C190" t="s">
        <v>191</v>
      </c>
      <c r="D190" s="6" t="str">
        <f t="shared" si="10"/>
        <v>251</v>
      </c>
      <c r="E190" s="2" t="str">
        <f t="shared" si="11"/>
        <v xml:space="preserve">Kiểm soát cảm xúc không ổn định </v>
      </c>
      <c r="F190" s="6">
        <v>0</v>
      </c>
    </row>
    <row r="191" spans="1:6" ht="16.5" x14ac:dyDescent="0.25">
      <c r="A191">
        <v>190</v>
      </c>
      <c r="C191" t="s">
        <v>192</v>
      </c>
      <c r="D191" s="6" t="str">
        <f t="shared" si="10"/>
        <v>222</v>
      </c>
      <c r="E191" s="2" t="str">
        <f t="shared" si="11"/>
        <v>Kiểm soát xung lực không hiệu quả</v>
      </c>
      <c r="F191" s="6">
        <v>0</v>
      </c>
    </row>
    <row r="192" spans="1:6" ht="16.5" x14ac:dyDescent="0.25">
      <c r="A192">
        <v>191</v>
      </c>
      <c r="C192" t="s">
        <v>193</v>
      </c>
      <c r="D192" s="6" t="str">
        <f t="shared" si="10"/>
        <v>126</v>
      </c>
      <c r="E192" s="2" t="str">
        <f t="shared" si="11"/>
        <v xml:space="preserve">Thiếu hụt kiến thức </v>
      </c>
      <c r="F192" s="6">
        <v>0</v>
      </c>
    </row>
    <row r="193" spans="1:6" ht="16.5" x14ac:dyDescent="0.25">
      <c r="A193">
        <v>192</v>
      </c>
      <c r="C193" t="s">
        <v>194</v>
      </c>
      <c r="D193" s="6" t="str">
        <f t="shared" si="10"/>
        <v>161</v>
      </c>
      <c r="E193" s="2" t="str">
        <f t="shared" si="11"/>
        <v xml:space="preserve">Sẳn sàng nâng cao kiến thức </v>
      </c>
      <c r="F193" s="6">
        <v>0</v>
      </c>
    </row>
    <row r="194" spans="1:6" ht="16.5" x14ac:dyDescent="0.25">
      <c r="A194">
        <v>193</v>
      </c>
      <c r="C194" t="s">
        <v>195</v>
      </c>
      <c r="D194" s="6" t="str">
        <f t="shared" ref="D194:D196" si="12">LEFT(C194,FIND(".",C194)-1)</f>
        <v>131</v>
      </c>
      <c r="E194" s="2" t="str">
        <f t="shared" si="11"/>
        <v xml:space="preserve">Trí nhớ suy giảm </v>
      </c>
      <c r="F194" s="6">
        <v>0</v>
      </c>
    </row>
    <row r="195" spans="1:6" ht="16.5" x14ac:dyDescent="0.25">
      <c r="A195">
        <v>194</v>
      </c>
      <c r="C195" t="s">
        <v>196</v>
      </c>
      <c r="D195" s="6" t="str">
        <f t="shared" si="12"/>
        <v>279</v>
      </c>
      <c r="E195" s="2" t="str">
        <f t="shared" si="11"/>
        <v>Quá trình suy nghĩ bị xáo trộn</v>
      </c>
      <c r="F195" s="6">
        <v>0</v>
      </c>
    </row>
    <row r="196" spans="1:6" ht="16.5" x14ac:dyDescent="0.25">
      <c r="A196">
        <v>195</v>
      </c>
      <c r="C196" t="s">
        <v>197</v>
      </c>
      <c r="D196" s="6" t="str">
        <f t="shared" si="12"/>
        <v>157</v>
      </c>
      <c r="E196" s="2" t="str">
        <f t="shared" si="11"/>
        <v xml:space="preserve">Sẵn sàng tăng cường giao tiếp </v>
      </c>
      <c r="F196" s="6">
        <v>0</v>
      </c>
    </row>
    <row r="197" spans="1:6" ht="16.5" x14ac:dyDescent="0.25">
      <c r="A197">
        <v>196</v>
      </c>
      <c r="C197" s="1" t="s">
        <v>198</v>
      </c>
      <c r="D197" s="6">
        <v>51</v>
      </c>
      <c r="E197" s="2" t="s">
        <v>199</v>
      </c>
      <c r="F197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4967-0A64-4B78-A30C-BFA29FE7329C}">
  <dimension ref="A1:D126"/>
  <sheetViews>
    <sheetView topLeftCell="A112" workbookViewId="0">
      <selection activeCell="E126" sqref="E126"/>
    </sheetView>
  </sheetViews>
  <sheetFormatPr defaultRowHeight="15" x14ac:dyDescent="0.25"/>
  <cols>
    <col min="2" max="2" width="16.5703125" style="5" customWidth="1"/>
    <col min="3" max="3" width="52.42578125" customWidth="1"/>
    <col min="4" max="4" width="14" customWidth="1"/>
  </cols>
  <sheetData>
    <row r="1" spans="1:4" ht="18.75" x14ac:dyDescent="0.3">
      <c r="A1" t="s">
        <v>0</v>
      </c>
      <c r="B1" s="7" t="s">
        <v>201</v>
      </c>
      <c r="C1" s="7" t="s">
        <v>202</v>
      </c>
      <c r="D1" s="8" t="s">
        <v>1553</v>
      </c>
    </row>
    <row r="2" spans="1:4" ht="16.5" x14ac:dyDescent="0.25">
      <c r="B2" s="5">
        <v>1</v>
      </c>
      <c r="C2" s="4" t="s">
        <v>203</v>
      </c>
      <c r="D2" s="5">
        <v>1</v>
      </c>
    </row>
    <row r="3" spans="1:4" ht="16.5" x14ac:dyDescent="0.25">
      <c r="B3" s="5">
        <v>2</v>
      </c>
      <c r="C3" s="4" t="s">
        <v>204</v>
      </c>
      <c r="D3" s="5">
        <v>1</v>
      </c>
    </row>
    <row r="4" spans="1:4" ht="16.5" x14ac:dyDescent="0.25">
      <c r="B4" s="5">
        <v>3</v>
      </c>
      <c r="C4" s="4" t="s">
        <v>205</v>
      </c>
      <c r="D4" s="5">
        <v>1</v>
      </c>
    </row>
    <row r="5" spans="1:4" ht="16.5" x14ac:dyDescent="0.25">
      <c r="B5" s="5">
        <v>4</v>
      </c>
      <c r="C5" s="4" t="s">
        <v>206</v>
      </c>
      <c r="D5" s="5">
        <v>1</v>
      </c>
    </row>
    <row r="6" spans="1:4" ht="16.5" x14ac:dyDescent="0.25">
      <c r="B6" s="5">
        <v>5</v>
      </c>
      <c r="C6" s="4" t="s">
        <v>207</v>
      </c>
      <c r="D6" s="5">
        <v>1</v>
      </c>
    </row>
    <row r="7" spans="1:4" ht="16.5" x14ac:dyDescent="0.25">
      <c r="B7" s="5">
        <v>6</v>
      </c>
      <c r="C7" s="4" t="s">
        <v>312</v>
      </c>
      <c r="D7" s="5">
        <v>1</v>
      </c>
    </row>
    <row r="8" spans="1:4" ht="16.5" x14ac:dyDescent="0.25">
      <c r="B8" s="5">
        <v>7</v>
      </c>
      <c r="C8" s="4" t="s">
        <v>313</v>
      </c>
      <c r="D8" s="5">
        <v>1</v>
      </c>
    </row>
    <row r="9" spans="1:4" ht="16.5" x14ac:dyDescent="0.25">
      <c r="B9" s="5">
        <v>8</v>
      </c>
      <c r="C9" s="4" t="s">
        <v>208</v>
      </c>
      <c r="D9" s="5">
        <v>1</v>
      </c>
    </row>
    <row r="10" spans="1:4" ht="16.5" x14ac:dyDescent="0.25">
      <c r="B10" s="5">
        <v>9</v>
      </c>
      <c r="C10" s="4" t="s">
        <v>209</v>
      </c>
      <c r="D10" s="5">
        <v>1</v>
      </c>
    </row>
    <row r="11" spans="1:4" ht="16.5" x14ac:dyDescent="0.25">
      <c r="B11" s="5">
        <v>10</v>
      </c>
      <c r="C11" s="4" t="s">
        <v>210</v>
      </c>
      <c r="D11" s="5">
        <v>1</v>
      </c>
    </row>
    <row r="12" spans="1:4" ht="16.5" x14ac:dyDescent="0.25">
      <c r="B12" s="5">
        <v>11</v>
      </c>
      <c r="C12" s="4" t="s">
        <v>211</v>
      </c>
      <c r="D12" s="5">
        <v>1</v>
      </c>
    </row>
    <row r="13" spans="1:4" ht="16.5" x14ac:dyDescent="0.25">
      <c r="B13" s="5">
        <v>12</v>
      </c>
      <c r="C13" s="4" t="s">
        <v>314</v>
      </c>
      <c r="D13" s="5">
        <v>1</v>
      </c>
    </row>
    <row r="14" spans="1:4" ht="16.5" x14ac:dyDescent="0.25">
      <c r="B14" s="5">
        <v>13</v>
      </c>
      <c r="C14" s="4" t="s">
        <v>212</v>
      </c>
      <c r="D14" s="5">
        <v>1</v>
      </c>
    </row>
    <row r="15" spans="1:4" ht="16.5" x14ac:dyDescent="0.25">
      <c r="B15" s="5">
        <v>14</v>
      </c>
      <c r="C15" s="4" t="s">
        <v>213</v>
      </c>
      <c r="D15" s="5">
        <v>1</v>
      </c>
    </row>
    <row r="16" spans="1:4" ht="16.5" x14ac:dyDescent="0.25">
      <c r="B16" s="5">
        <v>15</v>
      </c>
      <c r="C16" s="4" t="s">
        <v>216</v>
      </c>
      <c r="D16" s="5">
        <v>1</v>
      </c>
    </row>
    <row r="17" spans="2:4" ht="16.5" x14ac:dyDescent="0.25">
      <c r="B17" s="5">
        <v>16</v>
      </c>
      <c r="C17" s="4" t="s">
        <v>214</v>
      </c>
      <c r="D17" s="5">
        <v>1</v>
      </c>
    </row>
    <row r="18" spans="2:4" ht="16.5" x14ac:dyDescent="0.25">
      <c r="B18" s="5">
        <v>17</v>
      </c>
      <c r="C18" s="4" t="s">
        <v>215</v>
      </c>
      <c r="D18" s="5">
        <v>1</v>
      </c>
    </row>
    <row r="19" spans="2:4" ht="16.5" x14ac:dyDescent="0.25">
      <c r="B19" s="5">
        <v>18</v>
      </c>
      <c r="C19" s="4" t="s">
        <v>310</v>
      </c>
      <c r="D19" s="5">
        <v>1</v>
      </c>
    </row>
    <row r="20" spans="2:4" ht="16.5" x14ac:dyDescent="0.25">
      <c r="B20" s="5">
        <v>19</v>
      </c>
      <c r="C20" s="4" t="s">
        <v>219</v>
      </c>
      <c r="D20" s="5">
        <v>1</v>
      </c>
    </row>
    <row r="21" spans="2:4" ht="16.5" x14ac:dyDescent="0.25">
      <c r="B21" s="5">
        <v>20</v>
      </c>
      <c r="C21" s="4" t="s">
        <v>217</v>
      </c>
      <c r="D21" s="5">
        <v>1</v>
      </c>
    </row>
    <row r="22" spans="2:4" ht="16.5" x14ac:dyDescent="0.25">
      <c r="B22" s="5">
        <v>21</v>
      </c>
      <c r="C22" s="4" t="s">
        <v>218</v>
      </c>
      <c r="D22" s="5">
        <v>1</v>
      </c>
    </row>
    <row r="23" spans="2:4" ht="16.5" x14ac:dyDescent="0.25">
      <c r="B23" s="5">
        <v>22</v>
      </c>
      <c r="C23" s="4" t="s">
        <v>220</v>
      </c>
      <c r="D23" s="5">
        <v>1</v>
      </c>
    </row>
    <row r="24" spans="2:4" ht="16.5" x14ac:dyDescent="0.25">
      <c r="B24" s="5">
        <v>23</v>
      </c>
      <c r="C24" s="4" t="s">
        <v>221</v>
      </c>
      <c r="D24" s="5">
        <v>1</v>
      </c>
    </row>
    <row r="25" spans="2:4" ht="16.5" x14ac:dyDescent="0.25">
      <c r="B25" s="5">
        <v>24</v>
      </c>
      <c r="C25" s="4" t="s">
        <v>222</v>
      </c>
      <c r="D25" s="5">
        <v>1</v>
      </c>
    </row>
    <row r="26" spans="2:4" ht="16.5" x14ac:dyDescent="0.25">
      <c r="B26" s="5">
        <v>25</v>
      </c>
      <c r="C26" s="4" t="s">
        <v>223</v>
      </c>
      <c r="D26" s="5">
        <v>1</v>
      </c>
    </row>
    <row r="27" spans="2:4" ht="16.5" x14ac:dyDescent="0.25">
      <c r="B27" s="5">
        <v>26</v>
      </c>
      <c r="C27" s="4" t="s">
        <v>224</v>
      </c>
      <c r="D27" s="5">
        <v>1</v>
      </c>
    </row>
    <row r="28" spans="2:4" ht="16.5" x14ac:dyDescent="0.25">
      <c r="B28" s="5">
        <v>27</v>
      </c>
      <c r="C28" s="4" t="s">
        <v>225</v>
      </c>
      <c r="D28" s="5">
        <v>1</v>
      </c>
    </row>
    <row r="29" spans="2:4" ht="16.5" x14ac:dyDescent="0.25">
      <c r="B29" s="5">
        <v>28</v>
      </c>
      <c r="C29" s="4" t="s">
        <v>226</v>
      </c>
      <c r="D29" s="5">
        <v>1</v>
      </c>
    </row>
    <row r="30" spans="2:4" ht="16.5" x14ac:dyDescent="0.25">
      <c r="B30" s="5">
        <v>29</v>
      </c>
      <c r="C30" s="4" t="s">
        <v>227</v>
      </c>
      <c r="D30" s="5">
        <v>1</v>
      </c>
    </row>
    <row r="31" spans="2:4" ht="16.5" x14ac:dyDescent="0.25">
      <c r="B31" s="5">
        <v>30</v>
      </c>
      <c r="C31" s="4" t="s">
        <v>228</v>
      </c>
      <c r="D31" s="5">
        <v>1</v>
      </c>
    </row>
    <row r="32" spans="2:4" ht="16.5" x14ac:dyDescent="0.25">
      <c r="B32" s="5">
        <v>31</v>
      </c>
      <c r="C32" s="4" t="s">
        <v>315</v>
      </c>
      <c r="D32" s="5">
        <v>1</v>
      </c>
    </row>
    <row r="33" spans="2:4" ht="16.5" x14ac:dyDescent="0.25">
      <c r="B33" s="5">
        <v>32</v>
      </c>
      <c r="C33" s="4" t="s">
        <v>229</v>
      </c>
      <c r="D33" s="5">
        <v>1</v>
      </c>
    </row>
    <row r="34" spans="2:4" ht="16.5" x14ac:dyDescent="0.25">
      <c r="B34" s="5">
        <v>33</v>
      </c>
      <c r="C34" s="4" t="s">
        <v>230</v>
      </c>
      <c r="D34" s="5">
        <v>1</v>
      </c>
    </row>
    <row r="35" spans="2:4" ht="16.5" x14ac:dyDescent="0.25">
      <c r="B35" s="5">
        <v>34</v>
      </c>
      <c r="C35" s="4" t="s">
        <v>231</v>
      </c>
      <c r="D35" s="5">
        <v>1</v>
      </c>
    </row>
    <row r="36" spans="2:4" ht="16.5" x14ac:dyDescent="0.25">
      <c r="B36" s="5">
        <v>35</v>
      </c>
      <c r="C36" s="4" t="s">
        <v>232</v>
      </c>
      <c r="D36" s="5">
        <v>1</v>
      </c>
    </row>
    <row r="37" spans="2:4" ht="16.5" x14ac:dyDescent="0.25">
      <c r="B37" s="5">
        <v>36</v>
      </c>
      <c r="C37" s="4" t="s">
        <v>233</v>
      </c>
      <c r="D37" s="5">
        <v>1</v>
      </c>
    </row>
    <row r="38" spans="2:4" ht="16.5" x14ac:dyDescent="0.25">
      <c r="B38" s="5">
        <v>37</v>
      </c>
      <c r="C38" s="4" t="s">
        <v>316</v>
      </c>
      <c r="D38" s="5">
        <v>1</v>
      </c>
    </row>
    <row r="39" spans="2:4" ht="16.5" x14ac:dyDescent="0.25">
      <c r="B39" s="5">
        <v>38</v>
      </c>
      <c r="C39" s="4" t="s">
        <v>317</v>
      </c>
      <c r="D39" s="5">
        <v>1</v>
      </c>
    </row>
    <row r="40" spans="2:4" ht="16.5" x14ac:dyDescent="0.25">
      <c r="B40" s="5">
        <v>39</v>
      </c>
      <c r="C40" s="4" t="s">
        <v>318</v>
      </c>
      <c r="D40" s="5">
        <v>1</v>
      </c>
    </row>
    <row r="41" spans="2:4" ht="16.5" x14ac:dyDescent="0.25">
      <c r="B41" s="5">
        <v>40</v>
      </c>
      <c r="C41" s="4" t="s">
        <v>234</v>
      </c>
      <c r="D41" s="5">
        <v>1</v>
      </c>
    </row>
    <row r="42" spans="2:4" ht="16.5" x14ac:dyDescent="0.25">
      <c r="B42" s="5">
        <v>41</v>
      </c>
      <c r="C42" s="4" t="s">
        <v>235</v>
      </c>
      <c r="D42" s="5">
        <v>1</v>
      </c>
    </row>
    <row r="43" spans="2:4" ht="16.5" x14ac:dyDescent="0.25">
      <c r="B43" s="5">
        <v>42</v>
      </c>
      <c r="C43" s="4" t="s">
        <v>236</v>
      </c>
      <c r="D43" s="5">
        <v>1</v>
      </c>
    </row>
    <row r="44" spans="2:4" ht="16.5" x14ac:dyDescent="0.25">
      <c r="B44" s="5">
        <v>43</v>
      </c>
      <c r="C44" s="4" t="s">
        <v>237</v>
      </c>
      <c r="D44" s="5">
        <v>1</v>
      </c>
    </row>
    <row r="45" spans="2:4" ht="16.5" x14ac:dyDescent="0.25">
      <c r="B45" s="5">
        <v>44</v>
      </c>
      <c r="C45" s="4" t="s">
        <v>238</v>
      </c>
      <c r="D45" s="5">
        <v>1</v>
      </c>
    </row>
    <row r="46" spans="2:4" ht="16.5" x14ac:dyDescent="0.25">
      <c r="B46" s="5">
        <v>45</v>
      </c>
      <c r="C46" s="4" t="s">
        <v>239</v>
      </c>
      <c r="D46" s="5">
        <v>1</v>
      </c>
    </row>
    <row r="47" spans="2:4" ht="16.5" x14ac:dyDescent="0.25">
      <c r="B47" s="5">
        <v>46</v>
      </c>
      <c r="C47" s="4" t="s">
        <v>240</v>
      </c>
      <c r="D47" s="5">
        <v>1</v>
      </c>
    </row>
    <row r="48" spans="2:4" ht="16.5" x14ac:dyDescent="0.25">
      <c r="B48" s="5">
        <v>47</v>
      </c>
      <c r="C48" s="4" t="s">
        <v>241</v>
      </c>
      <c r="D48" s="5">
        <v>1</v>
      </c>
    </row>
    <row r="49" spans="2:4" ht="16.5" x14ac:dyDescent="0.25">
      <c r="B49" s="5">
        <v>48</v>
      </c>
      <c r="C49" s="4" t="s">
        <v>242</v>
      </c>
      <c r="D49" s="5">
        <v>1</v>
      </c>
    </row>
    <row r="50" spans="2:4" ht="16.5" x14ac:dyDescent="0.25">
      <c r="B50" s="5">
        <v>49</v>
      </c>
      <c r="C50" s="4" t="s">
        <v>243</v>
      </c>
      <c r="D50" s="5">
        <v>1</v>
      </c>
    </row>
    <row r="51" spans="2:4" ht="16.5" x14ac:dyDescent="0.25">
      <c r="B51" s="5">
        <v>50</v>
      </c>
      <c r="C51" s="4" t="s">
        <v>244</v>
      </c>
      <c r="D51" s="5">
        <v>1</v>
      </c>
    </row>
    <row r="52" spans="2:4" ht="16.5" x14ac:dyDescent="0.25">
      <c r="B52" s="5">
        <v>51</v>
      </c>
      <c r="C52" s="4" t="s">
        <v>247</v>
      </c>
      <c r="D52" s="5">
        <v>1</v>
      </c>
    </row>
    <row r="53" spans="2:4" ht="16.5" x14ac:dyDescent="0.25">
      <c r="B53" s="5">
        <v>52</v>
      </c>
      <c r="C53" s="4" t="s">
        <v>248</v>
      </c>
      <c r="D53" s="5">
        <v>1</v>
      </c>
    </row>
    <row r="54" spans="2:4" ht="16.5" x14ac:dyDescent="0.25">
      <c r="B54" s="5">
        <v>53</v>
      </c>
      <c r="C54" s="4" t="s">
        <v>245</v>
      </c>
      <c r="D54" s="5">
        <v>1</v>
      </c>
    </row>
    <row r="55" spans="2:4" ht="16.5" x14ac:dyDescent="0.25">
      <c r="B55" s="5">
        <v>54</v>
      </c>
      <c r="C55" s="4" t="s">
        <v>246</v>
      </c>
      <c r="D55" s="5">
        <v>1</v>
      </c>
    </row>
    <row r="56" spans="2:4" ht="16.5" x14ac:dyDescent="0.25">
      <c r="B56" s="5">
        <v>55</v>
      </c>
      <c r="C56" s="4" t="s">
        <v>323</v>
      </c>
      <c r="D56" s="5">
        <v>1</v>
      </c>
    </row>
    <row r="57" spans="2:4" ht="16.5" x14ac:dyDescent="0.25">
      <c r="B57" s="5">
        <v>56</v>
      </c>
      <c r="C57" s="4" t="s">
        <v>324</v>
      </c>
      <c r="D57" s="5">
        <v>1</v>
      </c>
    </row>
    <row r="58" spans="2:4" ht="16.5" x14ac:dyDescent="0.25">
      <c r="B58" s="5">
        <v>57</v>
      </c>
      <c r="C58" s="4" t="s">
        <v>307</v>
      </c>
      <c r="D58" s="5">
        <v>1</v>
      </c>
    </row>
    <row r="59" spans="2:4" ht="16.5" x14ac:dyDescent="0.25">
      <c r="B59" s="5">
        <v>58</v>
      </c>
      <c r="C59" s="2" t="s">
        <v>309</v>
      </c>
      <c r="D59" s="5">
        <v>1</v>
      </c>
    </row>
    <row r="60" spans="2:4" ht="16.5" x14ac:dyDescent="0.25">
      <c r="B60" s="5">
        <v>59</v>
      </c>
      <c r="C60" s="4" t="s">
        <v>250</v>
      </c>
      <c r="D60" s="5">
        <v>1</v>
      </c>
    </row>
    <row r="61" spans="2:4" ht="16.5" x14ac:dyDescent="0.25">
      <c r="B61" s="5">
        <v>60</v>
      </c>
      <c r="C61" s="4" t="s">
        <v>251</v>
      </c>
      <c r="D61" s="5">
        <v>1</v>
      </c>
    </row>
    <row r="62" spans="2:4" ht="16.5" x14ac:dyDescent="0.25">
      <c r="B62" s="5">
        <v>61</v>
      </c>
      <c r="C62" s="4" t="s">
        <v>252</v>
      </c>
      <c r="D62" s="5">
        <v>1</v>
      </c>
    </row>
    <row r="63" spans="2:4" ht="16.5" x14ac:dyDescent="0.25">
      <c r="B63" s="5">
        <v>62</v>
      </c>
      <c r="C63" s="4" t="s">
        <v>274</v>
      </c>
      <c r="D63" s="5">
        <v>1</v>
      </c>
    </row>
    <row r="64" spans="2:4" ht="16.5" x14ac:dyDescent="0.25">
      <c r="B64" s="5">
        <v>63</v>
      </c>
      <c r="C64" s="4" t="s">
        <v>253</v>
      </c>
      <c r="D64" s="5">
        <v>1</v>
      </c>
    </row>
    <row r="65" spans="2:4" ht="16.5" x14ac:dyDescent="0.25">
      <c r="B65" s="5">
        <v>64</v>
      </c>
      <c r="C65" s="4" t="s">
        <v>254</v>
      </c>
      <c r="D65" s="5">
        <v>1</v>
      </c>
    </row>
    <row r="66" spans="2:4" ht="16.5" x14ac:dyDescent="0.25">
      <c r="B66" s="5">
        <v>65</v>
      </c>
      <c r="C66" s="4" t="s">
        <v>255</v>
      </c>
      <c r="D66" s="5">
        <v>1</v>
      </c>
    </row>
    <row r="67" spans="2:4" ht="16.5" x14ac:dyDescent="0.25">
      <c r="B67" s="5">
        <v>66</v>
      </c>
      <c r="C67" s="4" t="s">
        <v>256</v>
      </c>
      <c r="D67" s="5">
        <v>1</v>
      </c>
    </row>
    <row r="68" spans="2:4" ht="16.5" x14ac:dyDescent="0.25">
      <c r="B68" s="5">
        <v>67</v>
      </c>
      <c r="C68" s="4" t="s">
        <v>311</v>
      </c>
      <c r="D68" s="5">
        <v>1</v>
      </c>
    </row>
    <row r="69" spans="2:4" ht="16.5" x14ac:dyDescent="0.25">
      <c r="B69" s="5">
        <v>68</v>
      </c>
      <c r="C69" s="4" t="s">
        <v>257</v>
      </c>
      <c r="D69" s="5">
        <v>1</v>
      </c>
    </row>
    <row r="70" spans="2:4" ht="16.5" x14ac:dyDescent="0.25">
      <c r="B70" s="5">
        <v>69</v>
      </c>
      <c r="C70" s="4" t="s">
        <v>258</v>
      </c>
      <c r="D70" s="5">
        <v>1</v>
      </c>
    </row>
    <row r="71" spans="2:4" ht="16.5" x14ac:dyDescent="0.25">
      <c r="B71" s="5">
        <v>70</v>
      </c>
      <c r="C71" s="4" t="s">
        <v>259</v>
      </c>
      <c r="D71" s="5">
        <v>1</v>
      </c>
    </row>
    <row r="72" spans="2:4" ht="16.5" x14ac:dyDescent="0.25">
      <c r="B72" s="5">
        <v>71</v>
      </c>
      <c r="C72" s="4" t="s">
        <v>260</v>
      </c>
      <c r="D72" s="5">
        <v>1</v>
      </c>
    </row>
    <row r="73" spans="2:4" ht="16.5" x14ac:dyDescent="0.25">
      <c r="B73" s="5">
        <v>72</v>
      </c>
      <c r="C73" s="4" t="s">
        <v>261</v>
      </c>
      <c r="D73" s="5">
        <v>1</v>
      </c>
    </row>
    <row r="74" spans="2:4" ht="16.5" x14ac:dyDescent="0.25">
      <c r="B74" s="5">
        <v>73</v>
      </c>
      <c r="C74" s="4" t="s">
        <v>262</v>
      </c>
      <c r="D74" s="5">
        <v>1</v>
      </c>
    </row>
    <row r="75" spans="2:4" ht="16.5" x14ac:dyDescent="0.25">
      <c r="B75" s="5">
        <v>74</v>
      </c>
      <c r="C75" s="4" t="s">
        <v>319</v>
      </c>
      <c r="D75" s="5">
        <v>1</v>
      </c>
    </row>
    <row r="76" spans="2:4" ht="16.5" x14ac:dyDescent="0.25">
      <c r="B76" s="5">
        <v>75</v>
      </c>
      <c r="C76" s="4" t="s">
        <v>320</v>
      </c>
      <c r="D76" s="5">
        <v>1</v>
      </c>
    </row>
    <row r="77" spans="2:4" ht="16.5" x14ac:dyDescent="0.25">
      <c r="B77" s="5">
        <v>76</v>
      </c>
      <c r="C77" s="4" t="s">
        <v>321</v>
      </c>
      <c r="D77" s="5">
        <v>1</v>
      </c>
    </row>
    <row r="78" spans="2:4" ht="16.5" x14ac:dyDescent="0.25">
      <c r="B78" s="5">
        <v>77</v>
      </c>
      <c r="C78" s="4" t="s">
        <v>263</v>
      </c>
      <c r="D78" s="5">
        <v>1</v>
      </c>
    </row>
    <row r="79" spans="2:4" ht="16.5" x14ac:dyDescent="0.25">
      <c r="B79" s="5">
        <v>78</v>
      </c>
      <c r="C79" s="4" t="s">
        <v>264</v>
      </c>
      <c r="D79" s="5">
        <v>1</v>
      </c>
    </row>
    <row r="80" spans="2:4" ht="16.5" x14ac:dyDescent="0.25">
      <c r="B80" s="5">
        <v>79</v>
      </c>
      <c r="C80" s="4" t="s">
        <v>265</v>
      </c>
      <c r="D80" s="5">
        <v>1</v>
      </c>
    </row>
    <row r="81" spans="2:4" ht="16.5" x14ac:dyDescent="0.25">
      <c r="B81" s="5">
        <v>80</v>
      </c>
      <c r="C81" s="4" t="s">
        <v>325</v>
      </c>
      <c r="D81" s="5">
        <v>1</v>
      </c>
    </row>
    <row r="82" spans="2:4" ht="16.5" x14ac:dyDescent="0.25">
      <c r="B82" s="5">
        <v>81</v>
      </c>
      <c r="C82" s="4" t="s">
        <v>266</v>
      </c>
      <c r="D82" s="5">
        <v>1</v>
      </c>
    </row>
    <row r="83" spans="2:4" ht="16.5" x14ac:dyDescent="0.25">
      <c r="B83" s="5">
        <v>82</v>
      </c>
      <c r="C83" s="4" t="s">
        <v>267</v>
      </c>
      <c r="D83" s="5">
        <v>1</v>
      </c>
    </row>
    <row r="84" spans="2:4" ht="16.5" x14ac:dyDescent="0.25">
      <c r="B84" s="5">
        <v>83</v>
      </c>
      <c r="C84" s="4" t="s">
        <v>268</v>
      </c>
      <c r="D84" s="5">
        <v>1</v>
      </c>
    </row>
    <row r="85" spans="2:4" ht="16.5" x14ac:dyDescent="0.25">
      <c r="B85" s="5">
        <v>84</v>
      </c>
      <c r="C85" s="4" t="s">
        <v>269</v>
      </c>
      <c r="D85" s="5">
        <v>1</v>
      </c>
    </row>
    <row r="86" spans="2:4" ht="16.5" x14ac:dyDescent="0.25">
      <c r="B86" s="5">
        <v>85</v>
      </c>
      <c r="C86" s="4" t="s">
        <v>270</v>
      </c>
      <c r="D86" s="5">
        <v>1</v>
      </c>
    </row>
    <row r="87" spans="2:4" ht="16.5" x14ac:dyDescent="0.25">
      <c r="B87" s="5">
        <v>86</v>
      </c>
      <c r="C87" s="4" t="s">
        <v>271</v>
      </c>
      <c r="D87" s="5">
        <v>1</v>
      </c>
    </row>
    <row r="88" spans="2:4" ht="16.5" x14ac:dyDescent="0.25">
      <c r="B88" s="5">
        <v>87</v>
      </c>
      <c r="C88" s="4" t="s">
        <v>272</v>
      </c>
      <c r="D88" s="5">
        <v>1</v>
      </c>
    </row>
    <row r="89" spans="2:4" ht="16.5" x14ac:dyDescent="0.25">
      <c r="B89" s="5">
        <v>88</v>
      </c>
      <c r="C89" s="4" t="s">
        <v>322</v>
      </c>
      <c r="D89" s="5">
        <v>1</v>
      </c>
    </row>
    <row r="90" spans="2:4" ht="16.5" x14ac:dyDescent="0.25">
      <c r="B90" s="5">
        <v>89</v>
      </c>
      <c r="C90" s="4" t="s">
        <v>273</v>
      </c>
      <c r="D90" s="5">
        <v>1</v>
      </c>
    </row>
    <row r="91" spans="2:4" ht="16.5" x14ac:dyDescent="0.25">
      <c r="B91" s="5">
        <v>90</v>
      </c>
      <c r="C91" s="4" t="s">
        <v>249</v>
      </c>
      <c r="D91" s="5">
        <v>1</v>
      </c>
    </row>
    <row r="92" spans="2:4" ht="16.5" x14ac:dyDescent="0.25">
      <c r="B92" s="5">
        <v>91</v>
      </c>
      <c r="C92" s="4" t="s">
        <v>276</v>
      </c>
      <c r="D92" s="5">
        <v>1</v>
      </c>
    </row>
    <row r="93" spans="2:4" ht="16.5" x14ac:dyDescent="0.25">
      <c r="B93" s="5">
        <v>92</v>
      </c>
      <c r="C93" s="4" t="s">
        <v>277</v>
      </c>
      <c r="D93" s="5">
        <v>1</v>
      </c>
    </row>
    <row r="94" spans="2:4" ht="16.5" x14ac:dyDescent="0.25">
      <c r="B94" s="5">
        <v>93</v>
      </c>
      <c r="C94" s="4" t="s">
        <v>278</v>
      </c>
      <c r="D94" s="5">
        <v>1</v>
      </c>
    </row>
    <row r="95" spans="2:4" ht="16.5" x14ac:dyDescent="0.25">
      <c r="B95" s="5">
        <v>94</v>
      </c>
      <c r="C95" s="4" t="s">
        <v>279</v>
      </c>
      <c r="D95" s="5">
        <v>1</v>
      </c>
    </row>
    <row r="96" spans="2:4" ht="16.5" x14ac:dyDescent="0.25">
      <c r="B96" s="5">
        <v>95</v>
      </c>
      <c r="C96" s="4" t="s">
        <v>280</v>
      </c>
      <c r="D96" s="5">
        <v>1</v>
      </c>
    </row>
    <row r="97" spans="2:4" ht="16.5" x14ac:dyDescent="0.25">
      <c r="B97" s="5">
        <v>96</v>
      </c>
      <c r="C97" s="4" t="s">
        <v>281</v>
      </c>
      <c r="D97" s="5">
        <v>1</v>
      </c>
    </row>
    <row r="98" spans="2:4" ht="16.5" x14ac:dyDescent="0.25">
      <c r="B98" s="5">
        <v>97</v>
      </c>
      <c r="C98" s="4" t="s">
        <v>282</v>
      </c>
      <c r="D98" s="5">
        <v>1</v>
      </c>
    </row>
    <row r="99" spans="2:4" ht="16.5" x14ac:dyDescent="0.25">
      <c r="B99" s="5">
        <v>98</v>
      </c>
      <c r="C99" s="4" t="s">
        <v>283</v>
      </c>
      <c r="D99" s="5">
        <v>1</v>
      </c>
    </row>
    <row r="100" spans="2:4" ht="16.5" x14ac:dyDescent="0.25">
      <c r="B100" s="5">
        <v>99</v>
      </c>
      <c r="C100" s="4" t="s">
        <v>284</v>
      </c>
      <c r="D100" s="5">
        <v>1</v>
      </c>
    </row>
    <row r="101" spans="2:4" ht="16.5" x14ac:dyDescent="0.25">
      <c r="B101" s="5">
        <v>100</v>
      </c>
      <c r="C101" s="4" t="s">
        <v>285</v>
      </c>
      <c r="D101" s="5">
        <v>1</v>
      </c>
    </row>
    <row r="102" spans="2:4" ht="16.5" x14ac:dyDescent="0.25">
      <c r="B102" s="5">
        <v>101</v>
      </c>
      <c r="C102" s="4" t="s">
        <v>286</v>
      </c>
      <c r="D102" s="5">
        <v>1</v>
      </c>
    </row>
    <row r="103" spans="2:4" ht="16.5" x14ac:dyDescent="0.25">
      <c r="B103" s="5">
        <v>102</v>
      </c>
      <c r="C103" s="4" t="s">
        <v>287</v>
      </c>
      <c r="D103" s="5">
        <v>1</v>
      </c>
    </row>
    <row r="104" spans="2:4" ht="16.5" x14ac:dyDescent="0.25">
      <c r="B104" s="5">
        <v>103</v>
      </c>
      <c r="C104" s="4" t="s">
        <v>288</v>
      </c>
      <c r="D104" s="5">
        <v>1</v>
      </c>
    </row>
    <row r="105" spans="2:4" ht="16.5" x14ac:dyDescent="0.25">
      <c r="B105" s="5">
        <v>104</v>
      </c>
      <c r="C105" s="4" t="s">
        <v>289</v>
      </c>
      <c r="D105" s="5">
        <v>1</v>
      </c>
    </row>
    <row r="106" spans="2:4" ht="16.5" x14ac:dyDescent="0.25">
      <c r="B106" s="5">
        <v>105</v>
      </c>
      <c r="C106" s="4" t="s">
        <v>290</v>
      </c>
      <c r="D106" s="5">
        <v>1</v>
      </c>
    </row>
    <row r="107" spans="2:4" ht="16.5" x14ac:dyDescent="0.25">
      <c r="B107" s="5">
        <v>106</v>
      </c>
      <c r="C107" s="4" t="s">
        <v>291</v>
      </c>
      <c r="D107" s="5">
        <v>1</v>
      </c>
    </row>
    <row r="108" spans="2:4" ht="16.5" x14ac:dyDescent="0.25">
      <c r="B108" s="5">
        <v>107</v>
      </c>
      <c r="C108" s="4" t="s">
        <v>292</v>
      </c>
      <c r="D108" s="5">
        <v>1</v>
      </c>
    </row>
    <row r="109" spans="2:4" ht="16.5" x14ac:dyDescent="0.25">
      <c r="B109" s="5">
        <v>108</v>
      </c>
      <c r="C109" s="4" t="s">
        <v>293</v>
      </c>
      <c r="D109" s="5">
        <v>1</v>
      </c>
    </row>
    <row r="110" spans="2:4" ht="16.5" x14ac:dyDescent="0.25">
      <c r="B110" s="5">
        <v>109</v>
      </c>
      <c r="C110" s="4" t="s">
        <v>326</v>
      </c>
      <c r="D110" s="5">
        <v>1</v>
      </c>
    </row>
    <row r="111" spans="2:4" ht="16.5" x14ac:dyDescent="0.25">
      <c r="B111" s="5">
        <v>110</v>
      </c>
      <c r="C111" s="4" t="s">
        <v>294</v>
      </c>
      <c r="D111" s="5">
        <v>1</v>
      </c>
    </row>
    <row r="112" spans="2:4" ht="16.5" x14ac:dyDescent="0.25">
      <c r="B112" s="5">
        <v>111</v>
      </c>
      <c r="C112" s="4" t="s">
        <v>295</v>
      </c>
      <c r="D112" s="5">
        <v>1</v>
      </c>
    </row>
    <row r="113" spans="2:4" ht="16.5" x14ac:dyDescent="0.25">
      <c r="B113" s="5">
        <v>112</v>
      </c>
      <c r="C113" s="4" t="s">
        <v>296</v>
      </c>
      <c r="D113" s="5">
        <v>1</v>
      </c>
    </row>
    <row r="114" spans="2:4" ht="16.5" x14ac:dyDescent="0.25">
      <c r="B114" s="5">
        <v>113</v>
      </c>
      <c r="C114" s="4" t="s">
        <v>297</v>
      </c>
      <c r="D114" s="5">
        <v>1</v>
      </c>
    </row>
    <row r="115" spans="2:4" ht="16.5" x14ac:dyDescent="0.25">
      <c r="B115" s="5">
        <v>114</v>
      </c>
      <c r="C115" s="4" t="s">
        <v>298</v>
      </c>
      <c r="D115" s="5">
        <v>1</v>
      </c>
    </row>
    <row r="116" spans="2:4" ht="16.5" x14ac:dyDescent="0.25">
      <c r="B116" s="5">
        <v>115</v>
      </c>
      <c r="C116" s="4" t="s">
        <v>299</v>
      </c>
      <c r="D116" s="5">
        <v>1</v>
      </c>
    </row>
    <row r="117" spans="2:4" ht="16.5" x14ac:dyDescent="0.25">
      <c r="B117" s="5">
        <v>116</v>
      </c>
      <c r="C117" s="4" t="s">
        <v>300</v>
      </c>
      <c r="D117" s="5">
        <v>1</v>
      </c>
    </row>
    <row r="118" spans="2:4" ht="16.5" x14ac:dyDescent="0.25">
      <c r="B118" s="5">
        <v>117</v>
      </c>
      <c r="C118" s="4" t="s">
        <v>301</v>
      </c>
      <c r="D118" s="5">
        <v>1</v>
      </c>
    </row>
    <row r="119" spans="2:4" ht="16.5" x14ac:dyDescent="0.25">
      <c r="B119" s="5">
        <v>118</v>
      </c>
      <c r="C119" s="4" t="s">
        <v>302</v>
      </c>
      <c r="D119" s="5">
        <v>1</v>
      </c>
    </row>
    <row r="120" spans="2:4" ht="16.5" x14ac:dyDescent="0.25">
      <c r="B120" s="5">
        <v>119</v>
      </c>
      <c r="C120" s="4" t="s">
        <v>303</v>
      </c>
      <c r="D120" s="5">
        <v>1</v>
      </c>
    </row>
    <row r="121" spans="2:4" ht="16.5" x14ac:dyDescent="0.25">
      <c r="B121" s="5">
        <v>120</v>
      </c>
      <c r="C121" s="4" t="s">
        <v>304</v>
      </c>
      <c r="D121" s="5">
        <v>1</v>
      </c>
    </row>
    <row r="122" spans="2:4" ht="16.5" x14ac:dyDescent="0.25">
      <c r="B122" s="5">
        <v>121</v>
      </c>
      <c r="C122" s="4" t="s">
        <v>305</v>
      </c>
      <c r="D122" s="5">
        <v>1</v>
      </c>
    </row>
    <row r="123" spans="2:4" ht="16.5" x14ac:dyDescent="0.25">
      <c r="B123" s="5">
        <v>122</v>
      </c>
      <c r="C123" s="4" t="s">
        <v>306</v>
      </c>
      <c r="D123" s="5">
        <v>1</v>
      </c>
    </row>
    <row r="124" spans="2:4" ht="16.5" x14ac:dyDescent="0.25">
      <c r="B124" s="5">
        <v>123</v>
      </c>
      <c r="C124" s="4" t="s">
        <v>308</v>
      </c>
      <c r="D124" s="5">
        <v>1</v>
      </c>
    </row>
    <row r="125" spans="2:4" ht="16.5" x14ac:dyDescent="0.25">
      <c r="B125" s="5">
        <v>124</v>
      </c>
      <c r="C125" s="4" t="s">
        <v>275</v>
      </c>
      <c r="D125" s="5">
        <v>1</v>
      </c>
    </row>
    <row r="126" spans="2:4" ht="16.5" x14ac:dyDescent="0.25">
      <c r="B126" s="5">
        <v>125</v>
      </c>
      <c r="C126" s="4" t="s">
        <v>1650</v>
      </c>
      <c r="D126" s="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2D865-E225-4F59-831E-91347BAC1A60}">
  <dimension ref="B1:J1369"/>
  <sheetViews>
    <sheetView topLeftCell="A129" workbookViewId="0">
      <selection activeCell="D10" sqref="D10"/>
    </sheetView>
  </sheetViews>
  <sheetFormatPr defaultRowHeight="17.25" x14ac:dyDescent="0.3"/>
  <cols>
    <col min="1" max="1" width="6.7109375" customWidth="1"/>
    <col min="2" max="2" width="31.28515625" customWidth="1"/>
    <col min="3" max="3" width="16.42578125" style="3" customWidth="1"/>
    <col min="4" max="4" width="117.7109375" customWidth="1"/>
    <col min="5" max="5" width="23.85546875" customWidth="1"/>
  </cols>
  <sheetData>
    <row r="1" spans="2:5" ht="18.75" x14ac:dyDescent="0.3">
      <c r="B1" s="11" t="s">
        <v>1617</v>
      </c>
      <c r="C1" s="10" t="s">
        <v>327</v>
      </c>
      <c r="D1" s="11" t="s">
        <v>328</v>
      </c>
      <c r="E1" s="11" t="s">
        <v>329</v>
      </c>
    </row>
    <row r="2" spans="2:5" ht="16.5" x14ac:dyDescent="0.25">
      <c r="B2" s="14" t="s">
        <v>330</v>
      </c>
      <c r="C2" s="12">
        <v>1</v>
      </c>
      <c r="D2" s="13" t="s">
        <v>331</v>
      </c>
      <c r="E2" s="9"/>
    </row>
    <row r="3" spans="2:5" ht="16.5" x14ac:dyDescent="0.25">
      <c r="B3" s="15"/>
      <c r="C3" s="12">
        <v>2</v>
      </c>
      <c r="D3" s="13" t="s">
        <v>332</v>
      </c>
      <c r="E3" s="9"/>
    </row>
    <row r="4" spans="2:5" ht="16.5" x14ac:dyDescent="0.25">
      <c r="B4" s="15"/>
      <c r="C4" s="12">
        <v>3</v>
      </c>
      <c r="D4" s="13" t="s">
        <v>333</v>
      </c>
      <c r="E4" s="9"/>
    </row>
    <row r="5" spans="2:5" ht="16.5" x14ac:dyDescent="0.25">
      <c r="B5" s="15"/>
      <c r="C5" s="12">
        <v>4</v>
      </c>
      <c r="D5" s="13" t="s">
        <v>334</v>
      </c>
      <c r="E5" s="9"/>
    </row>
    <row r="6" spans="2:5" ht="16.5" x14ac:dyDescent="0.25">
      <c r="B6" s="15"/>
      <c r="C6" s="12">
        <v>5</v>
      </c>
      <c r="D6" s="13" t="s">
        <v>335</v>
      </c>
      <c r="E6" s="9"/>
    </row>
    <row r="7" spans="2:5" ht="16.5" x14ac:dyDescent="0.25">
      <c r="B7" s="15"/>
      <c r="C7" s="12">
        <v>6</v>
      </c>
      <c r="D7" s="13" t="s">
        <v>336</v>
      </c>
      <c r="E7" s="9"/>
    </row>
    <row r="8" spans="2:5" ht="16.5" x14ac:dyDescent="0.25">
      <c r="B8" s="15"/>
      <c r="C8" s="12">
        <v>7</v>
      </c>
      <c r="D8" s="13" t="s">
        <v>337</v>
      </c>
      <c r="E8" s="9"/>
    </row>
    <row r="9" spans="2:5" ht="16.5" x14ac:dyDescent="0.25">
      <c r="B9" s="15"/>
      <c r="C9" s="12">
        <v>8</v>
      </c>
      <c r="D9" s="13" t="s">
        <v>338</v>
      </c>
      <c r="E9" s="9"/>
    </row>
    <row r="10" spans="2:5" ht="16.5" x14ac:dyDescent="0.25">
      <c r="B10" s="15"/>
      <c r="C10" s="12">
        <v>9</v>
      </c>
      <c r="D10" s="13" t="s">
        <v>339</v>
      </c>
      <c r="E10" s="9"/>
    </row>
    <row r="11" spans="2:5" ht="16.5" x14ac:dyDescent="0.25">
      <c r="B11" s="15"/>
      <c r="C11" s="12">
        <v>10</v>
      </c>
      <c r="D11" s="13" t="s">
        <v>340</v>
      </c>
      <c r="E11" s="9"/>
    </row>
    <row r="12" spans="2:5" ht="16.5" x14ac:dyDescent="0.25">
      <c r="B12" s="15"/>
      <c r="C12" s="12">
        <v>11</v>
      </c>
      <c r="D12" s="13" t="s">
        <v>341</v>
      </c>
      <c r="E12" s="9"/>
    </row>
    <row r="13" spans="2:5" ht="16.5" x14ac:dyDescent="0.25">
      <c r="B13" s="15"/>
      <c r="C13" s="12">
        <v>12</v>
      </c>
      <c r="D13" s="13" t="s">
        <v>342</v>
      </c>
      <c r="E13" s="9"/>
    </row>
    <row r="14" spans="2:5" ht="16.5" x14ac:dyDescent="0.25">
      <c r="B14" s="15"/>
      <c r="C14" s="12">
        <v>13</v>
      </c>
      <c r="D14" s="13" t="s">
        <v>343</v>
      </c>
      <c r="E14" s="9"/>
    </row>
    <row r="15" spans="2:5" ht="16.5" x14ac:dyDescent="0.25">
      <c r="B15" s="15"/>
      <c r="C15" s="12">
        <v>14</v>
      </c>
      <c r="D15" s="13" t="s">
        <v>344</v>
      </c>
      <c r="E15" s="9"/>
    </row>
    <row r="16" spans="2:5" ht="16.5" x14ac:dyDescent="0.25">
      <c r="B16" s="15"/>
      <c r="C16" s="12">
        <v>15</v>
      </c>
      <c r="D16" s="13" t="s">
        <v>345</v>
      </c>
      <c r="E16" s="9"/>
    </row>
    <row r="17" spans="2:5" ht="16.5" x14ac:dyDescent="0.25">
      <c r="B17" s="15"/>
      <c r="C17" s="12">
        <v>16</v>
      </c>
      <c r="D17" s="13" t="s">
        <v>345</v>
      </c>
      <c r="E17" s="9"/>
    </row>
    <row r="18" spans="2:5" ht="16.5" x14ac:dyDescent="0.25">
      <c r="B18" s="15"/>
      <c r="C18" s="12">
        <v>17</v>
      </c>
      <c r="D18" s="13" t="s">
        <v>346</v>
      </c>
      <c r="E18" s="9"/>
    </row>
    <row r="19" spans="2:5" ht="16.5" x14ac:dyDescent="0.25">
      <c r="B19" s="15"/>
      <c r="C19" s="12">
        <v>18</v>
      </c>
      <c r="D19" s="13" t="s">
        <v>347</v>
      </c>
      <c r="E19" s="9"/>
    </row>
    <row r="20" spans="2:5" ht="16.5" x14ac:dyDescent="0.25">
      <c r="B20" s="15"/>
      <c r="C20" s="12">
        <v>19</v>
      </c>
      <c r="D20" s="13" t="s">
        <v>348</v>
      </c>
      <c r="E20" s="9"/>
    </row>
    <row r="21" spans="2:5" ht="16.5" x14ac:dyDescent="0.25">
      <c r="B21" s="15"/>
      <c r="C21" s="12">
        <v>20</v>
      </c>
      <c r="D21" s="13" t="s">
        <v>349</v>
      </c>
      <c r="E21" s="9"/>
    </row>
    <row r="22" spans="2:5" ht="16.5" x14ac:dyDescent="0.25">
      <c r="B22" s="15"/>
      <c r="C22" s="12">
        <v>21</v>
      </c>
      <c r="D22" s="13" t="s">
        <v>350</v>
      </c>
      <c r="E22" s="9"/>
    </row>
    <row r="23" spans="2:5" ht="16.5" x14ac:dyDescent="0.25">
      <c r="B23" s="15"/>
      <c r="C23" s="12">
        <v>22</v>
      </c>
      <c r="D23" s="13" t="s">
        <v>351</v>
      </c>
      <c r="E23" s="9"/>
    </row>
    <row r="24" spans="2:5" ht="16.5" x14ac:dyDescent="0.25">
      <c r="B24" s="15"/>
      <c r="C24" s="12">
        <v>23</v>
      </c>
      <c r="D24" s="13" t="s">
        <v>352</v>
      </c>
      <c r="E24" s="9"/>
    </row>
    <row r="25" spans="2:5" ht="16.5" x14ac:dyDescent="0.25">
      <c r="B25" s="15"/>
      <c r="C25" s="12">
        <v>24</v>
      </c>
      <c r="D25" s="13" t="s">
        <v>353</v>
      </c>
      <c r="E25" s="9"/>
    </row>
    <row r="26" spans="2:5" ht="16.5" x14ac:dyDescent="0.25">
      <c r="B26" s="15"/>
      <c r="C26" s="12">
        <v>25</v>
      </c>
      <c r="D26" s="13" t="s">
        <v>354</v>
      </c>
      <c r="E26" s="9"/>
    </row>
    <row r="27" spans="2:5" ht="16.5" x14ac:dyDescent="0.25">
      <c r="B27" s="15"/>
      <c r="C27" s="12">
        <v>26</v>
      </c>
      <c r="D27" s="13" t="s">
        <v>355</v>
      </c>
      <c r="E27" s="9"/>
    </row>
    <row r="28" spans="2:5" ht="16.5" x14ac:dyDescent="0.25">
      <c r="B28" s="15"/>
      <c r="C28" s="12">
        <v>27</v>
      </c>
      <c r="D28" s="13" t="s">
        <v>356</v>
      </c>
      <c r="E28" s="9"/>
    </row>
    <row r="29" spans="2:5" ht="16.5" x14ac:dyDescent="0.25">
      <c r="B29" s="15"/>
      <c r="C29" s="12">
        <v>28</v>
      </c>
      <c r="D29" s="13" t="s">
        <v>357</v>
      </c>
      <c r="E29" s="9"/>
    </row>
    <row r="30" spans="2:5" ht="16.5" x14ac:dyDescent="0.25">
      <c r="B30" s="15"/>
      <c r="C30" s="12">
        <v>29</v>
      </c>
      <c r="D30" s="13" t="s">
        <v>358</v>
      </c>
      <c r="E30" s="9"/>
    </row>
    <row r="31" spans="2:5" ht="16.5" x14ac:dyDescent="0.25">
      <c r="B31" s="15"/>
      <c r="C31" s="12">
        <v>30</v>
      </c>
      <c r="D31" s="13" t="s">
        <v>359</v>
      </c>
      <c r="E31" s="9"/>
    </row>
    <row r="32" spans="2:5" ht="16.5" x14ac:dyDescent="0.25">
      <c r="B32" s="15"/>
      <c r="C32" s="12">
        <v>31</v>
      </c>
      <c r="D32" s="13" t="s">
        <v>360</v>
      </c>
      <c r="E32" s="9"/>
    </row>
    <row r="33" spans="2:5" ht="16.5" x14ac:dyDescent="0.25">
      <c r="B33" s="15"/>
      <c r="C33" s="12">
        <v>32</v>
      </c>
      <c r="D33" s="13" t="s">
        <v>361</v>
      </c>
      <c r="E33" s="9"/>
    </row>
    <row r="34" spans="2:5" ht="16.5" x14ac:dyDescent="0.25">
      <c r="B34" s="15"/>
      <c r="C34" s="12">
        <v>33</v>
      </c>
      <c r="D34" s="13" t="s">
        <v>362</v>
      </c>
      <c r="E34" s="9"/>
    </row>
    <row r="35" spans="2:5" ht="16.5" x14ac:dyDescent="0.25">
      <c r="B35" s="15"/>
      <c r="C35" s="12">
        <v>34</v>
      </c>
      <c r="D35" s="13" t="s">
        <v>363</v>
      </c>
      <c r="E35" s="9"/>
    </row>
    <row r="36" spans="2:5" ht="16.5" x14ac:dyDescent="0.25">
      <c r="B36" s="15"/>
      <c r="C36" s="12">
        <v>35</v>
      </c>
      <c r="D36" s="13" t="s">
        <v>364</v>
      </c>
      <c r="E36" s="9"/>
    </row>
    <row r="37" spans="2:5" ht="16.5" x14ac:dyDescent="0.25">
      <c r="B37" s="15"/>
      <c r="C37" s="12">
        <v>36</v>
      </c>
      <c r="D37" s="13" t="s">
        <v>365</v>
      </c>
      <c r="E37" s="9"/>
    </row>
    <row r="38" spans="2:5" ht="16.5" x14ac:dyDescent="0.25">
      <c r="B38" s="15"/>
      <c r="C38" s="12">
        <v>37</v>
      </c>
      <c r="D38" s="13" t="s">
        <v>366</v>
      </c>
      <c r="E38" s="9"/>
    </row>
    <row r="39" spans="2:5" ht="16.5" x14ac:dyDescent="0.25">
      <c r="B39" s="15"/>
      <c r="C39" s="12">
        <v>38</v>
      </c>
      <c r="D39" s="13" t="s">
        <v>367</v>
      </c>
      <c r="E39" s="9"/>
    </row>
    <row r="40" spans="2:5" ht="16.5" x14ac:dyDescent="0.25">
      <c r="B40" s="15"/>
      <c r="C40" s="12">
        <v>39</v>
      </c>
      <c r="D40" s="13" t="s">
        <v>368</v>
      </c>
      <c r="E40" s="9"/>
    </row>
    <row r="41" spans="2:5" ht="16.5" x14ac:dyDescent="0.25">
      <c r="B41" s="15"/>
      <c r="C41" s="12">
        <v>40</v>
      </c>
      <c r="D41" s="13" t="s">
        <v>369</v>
      </c>
      <c r="E41" s="9"/>
    </row>
    <row r="42" spans="2:5" ht="16.5" x14ac:dyDescent="0.25">
      <c r="B42" s="15"/>
      <c r="C42" s="12">
        <v>41</v>
      </c>
      <c r="D42" s="13" t="s">
        <v>370</v>
      </c>
      <c r="E42" s="9"/>
    </row>
    <row r="43" spans="2:5" ht="16.5" x14ac:dyDescent="0.25">
      <c r="B43" s="15"/>
      <c r="C43" s="12">
        <v>42</v>
      </c>
      <c r="D43" s="13" t="s">
        <v>371</v>
      </c>
      <c r="E43" s="9"/>
    </row>
    <row r="44" spans="2:5" ht="16.5" x14ac:dyDescent="0.25">
      <c r="B44" s="15"/>
      <c r="C44" s="12">
        <v>43</v>
      </c>
      <c r="D44" s="13" t="s">
        <v>372</v>
      </c>
      <c r="E44" s="9"/>
    </row>
    <row r="45" spans="2:5" ht="16.5" x14ac:dyDescent="0.25">
      <c r="B45" s="15"/>
      <c r="C45" s="12">
        <v>44</v>
      </c>
      <c r="D45" s="13" t="s">
        <v>373</v>
      </c>
      <c r="E45" s="9"/>
    </row>
    <row r="46" spans="2:5" ht="16.5" x14ac:dyDescent="0.25">
      <c r="B46" s="15"/>
      <c r="C46" s="12">
        <v>45</v>
      </c>
      <c r="D46" s="13" t="s">
        <v>374</v>
      </c>
      <c r="E46" s="9"/>
    </row>
    <row r="47" spans="2:5" ht="16.5" x14ac:dyDescent="0.25">
      <c r="B47" s="15"/>
      <c r="C47" s="12">
        <v>46</v>
      </c>
      <c r="D47" s="13" t="s">
        <v>375</v>
      </c>
      <c r="E47" s="9"/>
    </row>
    <row r="48" spans="2:5" ht="16.5" x14ac:dyDescent="0.25">
      <c r="B48" s="15"/>
      <c r="C48" s="12">
        <v>47</v>
      </c>
      <c r="D48" s="13" t="s">
        <v>376</v>
      </c>
      <c r="E48" s="9"/>
    </row>
    <row r="49" spans="2:5" ht="16.5" x14ac:dyDescent="0.25">
      <c r="B49" s="15"/>
      <c r="C49" s="12">
        <v>48</v>
      </c>
      <c r="D49" s="13" t="s">
        <v>377</v>
      </c>
      <c r="E49" s="9"/>
    </row>
    <row r="50" spans="2:5" ht="16.5" x14ac:dyDescent="0.25">
      <c r="B50" s="15"/>
      <c r="C50" s="12">
        <v>49</v>
      </c>
      <c r="D50" s="13" t="s">
        <v>378</v>
      </c>
      <c r="E50" s="9"/>
    </row>
    <row r="51" spans="2:5" ht="16.5" x14ac:dyDescent="0.25">
      <c r="B51" s="15"/>
      <c r="C51" s="12">
        <v>50</v>
      </c>
      <c r="D51" s="13" t="s">
        <v>379</v>
      </c>
      <c r="E51" s="9"/>
    </row>
    <row r="52" spans="2:5" ht="16.5" x14ac:dyDescent="0.25">
      <c r="B52" s="15"/>
      <c r="C52" s="12">
        <v>51</v>
      </c>
      <c r="D52" s="13" t="s">
        <v>380</v>
      </c>
      <c r="E52" s="9"/>
    </row>
    <row r="53" spans="2:5" ht="16.5" x14ac:dyDescent="0.25">
      <c r="B53" s="15"/>
      <c r="C53" s="12">
        <v>52</v>
      </c>
      <c r="D53" s="13" t="s">
        <v>381</v>
      </c>
      <c r="E53" s="9"/>
    </row>
    <row r="54" spans="2:5" ht="16.5" x14ac:dyDescent="0.25">
      <c r="B54" s="15"/>
      <c r="C54" s="12">
        <v>53</v>
      </c>
      <c r="D54" s="13" t="s">
        <v>382</v>
      </c>
      <c r="E54" s="9"/>
    </row>
    <row r="55" spans="2:5" ht="16.5" x14ac:dyDescent="0.25">
      <c r="B55" s="15"/>
      <c r="C55" s="12">
        <v>54</v>
      </c>
      <c r="D55" s="13" t="s">
        <v>383</v>
      </c>
      <c r="E55" s="9"/>
    </row>
    <row r="56" spans="2:5" ht="16.5" x14ac:dyDescent="0.25">
      <c r="B56" s="15"/>
      <c r="C56" s="12">
        <v>55</v>
      </c>
      <c r="D56" s="13" t="s">
        <v>384</v>
      </c>
      <c r="E56" s="9"/>
    </row>
    <row r="57" spans="2:5" ht="16.5" x14ac:dyDescent="0.25">
      <c r="B57" s="15"/>
      <c r="C57" s="12">
        <v>56</v>
      </c>
      <c r="D57" s="13" t="s">
        <v>385</v>
      </c>
      <c r="E57" s="9"/>
    </row>
    <row r="58" spans="2:5" ht="16.5" x14ac:dyDescent="0.25">
      <c r="B58" s="15"/>
      <c r="C58" s="12">
        <v>57</v>
      </c>
      <c r="D58" s="13" t="s">
        <v>386</v>
      </c>
      <c r="E58" s="9"/>
    </row>
    <row r="59" spans="2:5" ht="16.5" x14ac:dyDescent="0.25">
      <c r="B59" s="15"/>
      <c r="C59" s="12">
        <v>58</v>
      </c>
      <c r="D59" s="13" t="s">
        <v>387</v>
      </c>
      <c r="E59" s="9"/>
    </row>
    <row r="60" spans="2:5" ht="16.5" x14ac:dyDescent="0.25">
      <c r="B60" s="15"/>
      <c r="C60" s="12">
        <v>59</v>
      </c>
      <c r="D60" s="13" t="s">
        <v>388</v>
      </c>
      <c r="E60" s="9"/>
    </row>
    <row r="61" spans="2:5" ht="16.5" x14ac:dyDescent="0.25">
      <c r="B61" s="15"/>
      <c r="C61" s="12">
        <v>60</v>
      </c>
      <c r="D61" s="13" t="s">
        <v>389</v>
      </c>
      <c r="E61" s="9"/>
    </row>
    <row r="62" spans="2:5" ht="16.5" x14ac:dyDescent="0.25">
      <c r="B62" s="15"/>
      <c r="C62" s="12">
        <v>61</v>
      </c>
      <c r="D62" s="13" t="s">
        <v>390</v>
      </c>
      <c r="E62" s="9"/>
    </row>
    <row r="63" spans="2:5" ht="16.5" x14ac:dyDescent="0.25">
      <c r="B63" s="15"/>
      <c r="C63" s="12">
        <v>62</v>
      </c>
      <c r="D63" s="13" t="s">
        <v>391</v>
      </c>
      <c r="E63" s="9"/>
    </row>
    <row r="64" spans="2:5" ht="16.5" x14ac:dyDescent="0.25">
      <c r="B64" s="15"/>
      <c r="C64" s="12">
        <v>63</v>
      </c>
      <c r="D64" s="13" t="s">
        <v>392</v>
      </c>
      <c r="E64" s="9"/>
    </row>
    <row r="65" spans="2:5" ht="16.5" x14ac:dyDescent="0.25">
      <c r="B65" s="15"/>
      <c r="C65" s="12">
        <v>64</v>
      </c>
      <c r="D65" s="13" t="s">
        <v>393</v>
      </c>
      <c r="E65" s="9"/>
    </row>
    <row r="66" spans="2:5" ht="16.5" x14ac:dyDescent="0.25">
      <c r="B66" s="15"/>
      <c r="C66" s="12">
        <v>65</v>
      </c>
      <c r="D66" s="13" t="s">
        <v>394</v>
      </c>
      <c r="E66" s="9"/>
    </row>
    <row r="67" spans="2:5" ht="16.5" x14ac:dyDescent="0.25">
      <c r="B67" s="15"/>
      <c r="C67" s="12">
        <v>66</v>
      </c>
      <c r="D67" s="13" t="s">
        <v>395</v>
      </c>
      <c r="E67" s="9"/>
    </row>
    <row r="68" spans="2:5" ht="16.5" x14ac:dyDescent="0.25">
      <c r="B68" s="15"/>
      <c r="C68" s="12">
        <v>67</v>
      </c>
      <c r="D68" s="13" t="s">
        <v>396</v>
      </c>
      <c r="E68" s="9"/>
    </row>
    <row r="69" spans="2:5" ht="16.5" x14ac:dyDescent="0.25">
      <c r="B69" s="15"/>
      <c r="C69" s="12">
        <v>68</v>
      </c>
      <c r="D69" s="13" t="s">
        <v>397</v>
      </c>
      <c r="E69" s="9"/>
    </row>
    <row r="70" spans="2:5" ht="16.5" x14ac:dyDescent="0.25">
      <c r="B70" s="15"/>
      <c r="C70" s="12">
        <v>69</v>
      </c>
      <c r="D70" s="13" t="s">
        <v>398</v>
      </c>
      <c r="E70" s="9"/>
    </row>
    <row r="71" spans="2:5" ht="16.5" x14ac:dyDescent="0.25">
      <c r="B71" s="15"/>
      <c r="C71" s="12">
        <v>70</v>
      </c>
      <c r="D71" s="13" t="s">
        <v>399</v>
      </c>
      <c r="E71" s="9"/>
    </row>
    <row r="72" spans="2:5" ht="16.5" x14ac:dyDescent="0.25">
      <c r="B72" s="15"/>
      <c r="C72" s="12">
        <v>71</v>
      </c>
      <c r="D72" s="13" t="s">
        <v>400</v>
      </c>
      <c r="E72" s="9"/>
    </row>
    <row r="73" spans="2:5" ht="16.5" x14ac:dyDescent="0.25">
      <c r="B73" s="15"/>
      <c r="C73" s="12">
        <v>72</v>
      </c>
      <c r="D73" s="13" t="s">
        <v>401</v>
      </c>
      <c r="E73" s="9"/>
    </row>
    <row r="74" spans="2:5" ht="16.5" x14ac:dyDescent="0.25">
      <c r="B74" s="15"/>
      <c r="C74" s="12">
        <v>73</v>
      </c>
      <c r="D74" s="13" t="s">
        <v>402</v>
      </c>
      <c r="E74" s="9"/>
    </row>
    <row r="75" spans="2:5" ht="16.5" x14ac:dyDescent="0.25">
      <c r="B75" s="15"/>
      <c r="C75" s="12">
        <v>74</v>
      </c>
      <c r="D75" s="13" t="s">
        <v>403</v>
      </c>
      <c r="E75" s="9"/>
    </row>
    <row r="76" spans="2:5" ht="16.5" x14ac:dyDescent="0.25">
      <c r="B76" s="15"/>
      <c r="C76" s="12">
        <v>75</v>
      </c>
      <c r="D76" s="13" t="s">
        <v>404</v>
      </c>
      <c r="E76" s="9"/>
    </row>
    <row r="77" spans="2:5" ht="16.5" x14ac:dyDescent="0.25">
      <c r="B77" s="15"/>
      <c r="C77" s="12">
        <v>76</v>
      </c>
      <c r="D77" s="13" t="s">
        <v>405</v>
      </c>
      <c r="E77" s="9"/>
    </row>
    <row r="78" spans="2:5" ht="16.5" x14ac:dyDescent="0.25">
      <c r="B78" s="15"/>
      <c r="C78" s="12">
        <v>77</v>
      </c>
      <c r="D78" s="13" t="s">
        <v>406</v>
      </c>
      <c r="E78" s="9"/>
    </row>
    <row r="79" spans="2:5" ht="16.5" x14ac:dyDescent="0.25">
      <c r="B79" s="15"/>
      <c r="C79" s="12">
        <v>78</v>
      </c>
      <c r="D79" s="13" t="s">
        <v>407</v>
      </c>
      <c r="E79" s="9"/>
    </row>
    <row r="80" spans="2:5" ht="16.5" x14ac:dyDescent="0.25">
      <c r="B80" s="15"/>
      <c r="C80" s="12">
        <v>79</v>
      </c>
      <c r="D80" s="13" t="s">
        <v>408</v>
      </c>
      <c r="E80" s="9"/>
    </row>
    <row r="81" spans="2:5" ht="16.5" x14ac:dyDescent="0.25">
      <c r="B81" s="15"/>
      <c r="C81" s="12">
        <v>80</v>
      </c>
      <c r="D81" s="13" t="s">
        <v>409</v>
      </c>
      <c r="E81" s="9"/>
    </row>
    <row r="82" spans="2:5" ht="16.5" x14ac:dyDescent="0.25">
      <c r="B82" s="15"/>
      <c r="C82" s="12">
        <v>81</v>
      </c>
      <c r="D82" s="13" t="s">
        <v>410</v>
      </c>
      <c r="E82" s="9"/>
    </row>
    <row r="83" spans="2:5" ht="16.5" x14ac:dyDescent="0.25">
      <c r="B83" s="15"/>
      <c r="C83" s="12">
        <v>82</v>
      </c>
      <c r="D83" s="13" t="s">
        <v>411</v>
      </c>
      <c r="E83" s="9"/>
    </row>
    <row r="84" spans="2:5" ht="16.5" x14ac:dyDescent="0.25">
      <c r="B84" s="15"/>
      <c r="C84" s="12">
        <v>83</v>
      </c>
      <c r="D84" s="13" t="s">
        <v>412</v>
      </c>
      <c r="E84" s="9"/>
    </row>
    <row r="85" spans="2:5" ht="16.5" x14ac:dyDescent="0.25">
      <c r="B85" s="15"/>
      <c r="C85" s="12">
        <v>84</v>
      </c>
      <c r="D85" s="13" t="s">
        <v>413</v>
      </c>
      <c r="E85" s="9"/>
    </row>
    <row r="86" spans="2:5" ht="16.5" x14ac:dyDescent="0.25">
      <c r="B86" s="15"/>
      <c r="C86" s="12">
        <v>85</v>
      </c>
      <c r="D86" s="13" t="s">
        <v>414</v>
      </c>
      <c r="E86" s="9"/>
    </row>
    <row r="87" spans="2:5" ht="16.5" x14ac:dyDescent="0.25">
      <c r="B87" s="15"/>
      <c r="C87" s="12">
        <v>86</v>
      </c>
      <c r="D87" s="13" t="s">
        <v>415</v>
      </c>
      <c r="E87" s="9"/>
    </row>
    <row r="88" spans="2:5" ht="16.5" x14ac:dyDescent="0.25">
      <c r="B88" s="15"/>
      <c r="C88" s="12">
        <v>87</v>
      </c>
      <c r="D88" s="13" t="s">
        <v>416</v>
      </c>
      <c r="E88" s="9"/>
    </row>
    <row r="89" spans="2:5" ht="16.5" x14ac:dyDescent="0.25">
      <c r="B89" s="15"/>
      <c r="C89" s="12">
        <v>88</v>
      </c>
      <c r="D89" s="13" t="s">
        <v>417</v>
      </c>
      <c r="E89" s="9"/>
    </row>
    <row r="90" spans="2:5" ht="16.5" x14ac:dyDescent="0.25">
      <c r="B90" s="15"/>
      <c r="C90" s="12">
        <v>89</v>
      </c>
      <c r="D90" s="13" t="s">
        <v>418</v>
      </c>
      <c r="E90" s="9"/>
    </row>
    <row r="91" spans="2:5" ht="16.5" x14ac:dyDescent="0.25">
      <c r="B91" s="15"/>
      <c r="C91" s="12">
        <v>90</v>
      </c>
      <c r="D91" s="13" t="s">
        <v>419</v>
      </c>
      <c r="E91" s="9"/>
    </row>
    <row r="92" spans="2:5" ht="16.5" x14ac:dyDescent="0.25">
      <c r="B92" s="15"/>
      <c r="C92" s="12">
        <v>91</v>
      </c>
      <c r="D92" s="13" t="s">
        <v>420</v>
      </c>
      <c r="E92" s="9"/>
    </row>
    <row r="93" spans="2:5" ht="16.5" x14ac:dyDescent="0.25">
      <c r="B93" s="15"/>
      <c r="C93" s="12">
        <v>92</v>
      </c>
      <c r="D93" s="13" t="s">
        <v>421</v>
      </c>
      <c r="E93" s="9"/>
    </row>
    <row r="94" spans="2:5" ht="16.5" x14ac:dyDescent="0.25">
      <c r="B94" s="15"/>
      <c r="C94" s="12">
        <v>93</v>
      </c>
      <c r="D94" s="13" t="s">
        <v>422</v>
      </c>
      <c r="E94" s="9"/>
    </row>
    <row r="95" spans="2:5" ht="16.5" x14ac:dyDescent="0.25">
      <c r="B95" s="15"/>
      <c r="C95" s="12">
        <v>94</v>
      </c>
      <c r="D95" s="13" t="s">
        <v>423</v>
      </c>
      <c r="E95" s="9"/>
    </row>
    <row r="96" spans="2:5" ht="16.5" x14ac:dyDescent="0.25">
      <c r="B96" s="15"/>
      <c r="C96" s="12">
        <v>95</v>
      </c>
      <c r="D96" s="13" t="s">
        <v>424</v>
      </c>
      <c r="E96" s="9"/>
    </row>
    <row r="97" spans="2:5" ht="16.5" x14ac:dyDescent="0.25">
      <c r="B97" s="15"/>
      <c r="C97" s="12">
        <v>96</v>
      </c>
      <c r="D97" s="13" t="s">
        <v>425</v>
      </c>
      <c r="E97" s="9"/>
    </row>
    <row r="98" spans="2:5" ht="16.5" x14ac:dyDescent="0.25">
      <c r="B98" s="15"/>
      <c r="C98" s="12">
        <v>97</v>
      </c>
      <c r="D98" s="13" t="s">
        <v>426</v>
      </c>
      <c r="E98" s="9"/>
    </row>
    <row r="99" spans="2:5" ht="16.5" x14ac:dyDescent="0.25">
      <c r="B99" s="15"/>
      <c r="C99" s="12">
        <v>98</v>
      </c>
      <c r="D99" s="13" t="s">
        <v>427</v>
      </c>
      <c r="E99" s="9"/>
    </row>
    <row r="100" spans="2:5" ht="16.5" x14ac:dyDescent="0.25">
      <c r="B100" s="15"/>
      <c r="C100" s="12">
        <v>99</v>
      </c>
      <c r="D100" s="13" t="s">
        <v>428</v>
      </c>
      <c r="E100" s="9"/>
    </row>
    <row r="101" spans="2:5" ht="16.5" x14ac:dyDescent="0.25">
      <c r="B101" s="15"/>
      <c r="C101" s="12">
        <v>100</v>
      </c>
      <c r="D101" s="13" t="s">
        <v>429</v>
      </c>
      <c r="E101" s="9"/>
    </row>
    <row r="102" spans="2:5" ht="16.5" x14ac:dyDescent="0.25">
      <c r="B102" s="15"/>
      <c r="C102" s="12">
        <v>101</v>
      </c>
      <c r="D102" s="13" t="s">
        <v>430</v>
      </c>
      <c r="E102" s="9"/>
    </row>
    <row r="103" spans="2:5" ht="16.5" x14ac:dyDescent="0.25">
      <c r="B103" s="15"/>
      <c r="C103" s="12">
        <v>102</v>
      </c>
      <c r="D103" s="13" t="s">
        <v>431</v>
      </c>
      <c r="E103" s="9"/>
    </row>
    <row r="104" spans="2:5" ht="16.5" x14ac:dyDescent="0.25">
      <c r="B104" s="15"/>
      <c r="C104" s="12">
        <v>103</v>
      </c>
      <c r="D104" s="13" t="s">
        <v>432</v>
      </c>
      <c r="E104" s="9"/>
    </row>
    <row r="105" spans="2:5" ht="16.5" x14ac:dyDescent="0.25">
      <c r="B105" s="15"/>
      <c r="C105" s="12">
        <v>104</v>
      </c>
      <c r="D105" s="13" t="s">
        <v>433</v>
      </c>
      <c r="E105" s="9"/>
    </row>
    <row r="106" spans="2:5" ht="16.5" x14ac:dyDescent="0.25">
      <c r="B106" s="15"/>
      <c r="C106" s="12">
        <v>105</v>
      </c>
      <c r="D106" s="13" t="s">
        <v>434</v>
      </c>
      <c r="E106" s="9"/>
    </row>
    <row r="107" spans="2:5" ht="16.5" x14ac:dyDescent="0.25">
      <c r="B107" s="15"/>
      <c r="C107" s="12">
        <v>106</v>
      </c>
      <c r="D107" s="13" t="s">
        <v>435</v>
      </c>
      <c r="E107" s="9"/>
    </row>
    <row r="108" spans="2:5" ht="16.5" x14ac:dyDescent="0.25">
      <c r="B108" s="15"/>
      <c r="C108" s="12">
        <v>107</v>
      </c>
      <c r="D108" s="13" t="s">
        <v>436</v>
      </c>
      <c r="E108" s="9"/>
    </row>
    <row r="109" spans="2:5" ht="16.5" x14ac:dyDescent="0.25">
      <c r="B109" s="15"/>
      <c r="C109" s="12">
        <v>108</v>
      </c>
      <c r="D109" s="13" t="s">
        <v>437</v>
      </c>
      <c r="E109" s="9"/>
    </row>
    <row r="110" spans="2:5" ht="16.5" x14ac:dyDescent="0.25">
      <c r="B110" s="15"/>
      <c r="C110" s="12">
        <v>109</v>
      </c>
      <c r="D110" s="13" t="s">
        <v>1542</v>
      </c>
      <c r="E110" s="9"/>
    </row>
    <row r="111" spans="2:5" ht="16.5" x14ac:dyDescent="0.25">
      <c r="B111" s="15"/>
      <c r="C111" s="12">
        <v>110</v>
      </c>
      <c r="D111" s="13" t="s">
        <v>438</v>
      </c>
      <c r="E111" s="9"/>
    </row>
    <row r="112" spans="2:5" ht="16.5" x14ac:dyDescent="0.25">
      <c r="B112" s="15"/>
      <c r="C112" s="12">
        <v>111</v>
      </c>
      <c r="D112" s="13" t="s">
        <v>439</v>
      </c>
      <c r="E112" s="9"/>
    </row>
    <row r="113" spans="2:5" ht="16.5" x14ac:dyDescent="0.25">
      <c r="B113" s="15"/>
      <c r="C113" s="12">
        <v>112</v>
      </c>
      <c r="D113" s="13" t="s">
        <v>440</v>
      </c>
      <c r="E113" s="9"/>
    </row>
    <row r="114" spans="2:5" ht="16.5" x14ac:dyDescent="0.25">
      <c r="B114" s="15"/>
      <c r="C114" s="12">
        <v>113</v>
      </c>
      <c r="D114" s="13" t="s">
        <v>441</v>
      </c>
      <c r="E114" s="9"/>
    </row>
    <row r="115" spans="2:5" ht="16.5" x14ac:dyDescent="0.25">
      <c r="B115" s="15"/>
      <c r="C115" s="12">
        <v>114</v>
      </c>
      <c r="D115" s="13" t="s">
        <v>442</v>
      </c>
      <c r="E115" s="9"/>
    </row>
    <row r="116" spans="2:5" ht="16.5" x14ac:dyDescent="0.25">
      <c r="B116" s="15"/>
      <c r="C116" s="12">
        <v>115</v>
      </c>
      <c r="D116" s="13" t="s">
        <v>443</v>
      </c>
      <c r="E116" s="9"/>
    </row>
    <row r="117" spans="2:5" ht="16.5" x14ac:dyDescent="0.25">
      <c r="B117" s="15"/>
      <c r="C117" s="12">
        <v>116</v>
      </c>
      <c r="D117" s="13" t="s">
        <v>444</v>
      </c>
      <c r="E117" s="9"/>
    </row>
    <row r="118" spans="2:5" ht="16.5" x14ac:dyDescent="0.25">
      <c r="B118" s="15"/>
      <c r="C118" s="12">
        <v>117</v>
      </c>
      <c r="D118" s="13" t="s">
        <v>445</v>
      </c>
      <c r="E118" s="9"/>
    </row>
    <row r="119" spans="2:5" ht="16.5" x14ac:dyDescent="0.25">
      <c r="B119" s="15"/>
      <c r="C119" s="12">
        <v>118</v>
      </c>
      <c r="D119" s="13" t="s">
        <v>446</v>
      </c>
      <c r="E119" s="9"/>
    </row>
    <row r="120" spans="2:5" ht="16.5" x14ac:dyDescent="0.25">
      <c r="B120" s="15"/>
      <c r="C120" s="12">
        <v>119</v>
      </c>
      <c r="D120" s="13" t="s">
        <v>447</v>
      </c>
      <c r="E120" s="9"/>
    </row>
    <row r="121" spans="2:5" ht="16.5" x14ac:dyDescent="0.25">
      <c r="B121" s="15"/>
      <c r="C121" s="12">
        <v>120</v>
      </c>
      <c r="D121" s="13" t="s">
        <v>448</v>
      </c>
      <c r="E121" s="9"/>
    </row>
    <row r="122" spans="2:5" ht="16.5" x14ac:dyDescent="0.25">
      <c r="B122" s="15"/>
      <c r="C122" s="12">
        <v>121</v>
      </c>
      <c r="D122" s="13" t="s">
        <v>449</v>
      </c>
      <c r="E122" s="9"/>
    </row>
    <row r="123" spans="2:5" ht="16.5" x14ac:dyDescent="0.25">
      <c r="B123" s="15"/>
      <c r="C123" s="12">
        <v>122</v>
      </c>
      <c r="D123" s="13" t="s">
        <v>450</v>
      </c>
      <c r="E123" s="9"/>
    </row>
    <row r="124" spans="2:5" ht="16.5" x14ac:dyDescent="0.25">
      <c r="B124" s="15"/>
      <c r="C124" s="12">
        <v>123</v>
      </c>
      <c r="D124" s="13" t="s">
        <v>451</v>
      </c>
      <c r="E124" s="9"/>
    </row>
    <row r="125" spans="2:5" ht="16.5" x14ac:dyDescent="0.25">
      <c r="B125" s="15"/>
      <c r="C125" s="12">
        <v>124</v>
      </c>
      <c r="D125" s="13" t="s">
        <v>452</v>
      </c>
      <c r="E125" s="9"/>
    </row>
    <row r="126" spans="2:5" ht="16.5" x14ac:dyDescent="0.25">
      <c r="B126" s="15"/>
      <c r="C126" s="12">
        <v>125</v>
      </c>
      <c r="D126" s="13" t="s">
        <v>453</v>
      </c>
      <c r="E126" s="9"/>
    </row>
    <row r="127" spans="2:5" ht="16.5" x14ac:dyDescent="0.25">
      <c r="B127" s="15"/>
      <c r="C127" s="12">
        <v>126</v>
      </c>
      <c r="D127" s="13" t="s">
        <v>454</v>
      </c>
      <c r="E127" s="9"/>
    </row>
    <row r="128" spans="2:5" ht="16.5" x14ac:dyDescent="0.25">
      <c r="B128" s="15"/>
      <c r="C128" s="12">
        <v>127</v>
      </c>
      <c r="D128" s="13" t="s">
        <v>455</v>
      </c>
      <c r="E128" s="9"/>
    </row>
    <row r="129" spans="2:5" ht="16.5" x14ac:dyDescent="0.25">
      <c r="B129" s="15"/>
      <c r="C129" s="12">
        <v>128</v>
      </c>
      <c r="D129" s="13" t="s">
        <v>456</v>
      </c>
      <c r="E129" s="9"/>
    </row>
    <row r="130" spans="2:5" ht="16.5" x14ac:dyDescent="0.25">
      <c r="B130" s="15"/>
      <c r="C130" s="12">
        <v>129</v>
      </c>
      <c r="D130" s="13" t="s">
        <v>457</v>
      </c>
      <c r="E130" s="9"/>
    </row>
    <row r="131" spans="2:5" ht="16.5" x14ac:dyDescent="0.25">
      <c r="B131" s="15"/>
      <c r="C131" s="12">
        <v>130</v>
      </c>
      <c r="D131" s="13" t="s">
        <v>458</v>
      </c>
      <c r="E131" s="9"/>
    </row>
    <row r="132" spans="2:5" ht="16.5" x14ac:dyDescent="0.25">
      <c r="B132" s="15"/>
      <c r="C132" s="12">
        <v>131</v>
      </c>
      <c r="D132" s="13" t="s">
        <v>459</v>
      </c>
      <c r="E132" s="9"/>
    </row>
    <row r="133" spans="2:5" ht="16.5" x14ac:dyDescent="0.25">
      <c r="B133" s="15"/>
      <c r="C133" s="12">
        <v>132</v>
      </c>
      <c r="D133" s="13" t="s">
        <v>460</v>
      </c>
      <c r="E133" s="9"/>
    </row>
    <row r="134" spans="2:5" ht="16.5" x14ac:dyDescent="0.25">
      <c r="B134" s="15"/>
      <c r="C134" s="12">
        <v>133</v>
      </c>
      <c r="D134" s="13" t="s">
        <v>461</v>
      </c>
      <c r="E134" s="9"/>
    </row>
    <row r="135" spans="2:5" ht="16.5" x14ac:dyDescent="0.25">
      <c r="B135" s="15"/>
      <c r="C135" s="12">
        <v>134</v>
      </c>
      <c r="D135" s="13" t="s">
        <v>462</v>
      </c>
      <c r="E135" s="9"/>
    </row>
    <row r="136" spans="2:5" ht="16.5" x14ac:dyDescent="0.25">
      <c r="B136" s="15"/>
      <c r="C136" s="12">
        <v>135</v>
      </c>
      <c r="D136" s="13" t="s">
        <v>463</v>
      </c>
      <c r="E136" s="9"/>
    </row>
    <row r="137" spans="2:5" ht="16.5" x14ac:dyDescent="0.25">
      <c r="B137" s="15"/>
      <c r="C137" s="12">
        <v>136</v>
      </c>
      <c r="D137" s="13" t="s">
        <v>464</v>
      </c>
      <c r="E137" s="9"/>
    </row>
    <row r="138" spans="2:5" ht="16.5" x14ac:dyDescent="0.25">
      <c r="B138" s="15"/>
      <c r="C138" s="12">
        <v>137</v>
      </c>
      <c r="D138" s="13" t="s">
        <v>465</v>
      </c>
      <c r="E138" s="9"/>
    </row>
    <row r="139" spans="2:5" ht="16.5" x14ac:dyDescent="0.25">
      <c r="B139" s="15"/>
      <c r="C139" s="12">
        <v>138</v>
      </c>
      <c r="D139" s="13" t="s">
        <v>466</v>
      </c>
      <c r="E139" s="9"/>
    </row>
    <row r="140" spans="2:5" ht="16.5" x14ac:dyDescent="0.25">
      <c r="B140" s="15"/>
      <c r="C140" s="12">
        <v>139</v>
      </c>
      <c r="D140" s="13" t="s">
        <v>467</v>
      </c>
      <c r="E140" s="9"/>
    </row>
    <row r="141" spans="2:5" ht="16.5" x14ac:dyDescent="0.25">
      <c r="B141" s="15"/>
      <c r="C141" s="12">
        <v>140</v>
      </c>
      <c r="D141" s="13" t="s">
        <v>468</v>
      </c>
      <c r="E141" s="9"/>
    </row>
    <row r="142" spans="2:5" ht="16.5" x14ac:dyDescent="0.25">
      <c r="B142" s="15"/>
      <c r="C142" s="12">
        <v>141</v>
      </c>
      <c r="D142" s="13" t="s">
        <v>469</v>
      </c>
      <c r="E142" s="9"/>
    </row>
    <row r="143" spans="2:5" ht="16.5" x14ac:dyDescent="0.25">
      <c r="B143" s="15"/>
      <c r="C143" s="12">
        <v>142</v>
      </c>
      <c r="D143" s="13" t="s">
        <v>470</v>
      </c>
      <c r="E143" s="9"/>
    </row>
    <row r="144" spans="2:5" ht="16.5" x14ac:dyDescent="0.25">
      <c r="B144" s="15"/>
      <c r="C144" s="12">
        <v>143</v>
      </c>
      <c r="D144" s="13" t="s">
        <v>471</v>
      </c>
      <c r="E144" s="9"/>
    </row>
    <row r="145" spans="2:5" ht="16.5" x14ac:dyDescent="0.25">
      <c r="B145" s="15"/>
      <c r="C145" s="12">
        <v>144</v>
      </c>
      <c r="D145" s="13" t="s">
        <v>472</v>
      </c>
      <c r="E145" s="9"/>
    </row>
    <row r="146" spans="2:5" ht="16.5" x14ac:dyDescent="0.25">
      <c r="B146" s="15"/>
      <c r="C146" s="12">
        <v>145</v>
      </c>
      <c r="D146" s="13" t="s">
        <v>1543</v>
      </c>
      <c r="E146" s="9"/>
    </row>
    <row r="147" spans="2:5" ht="16.5" x14ac:dyDescent="0.25">
      <c r="B147" s="15"/>
      <c r="C147" s="12">
        <v>146</v>
      </c>
      <c r="D147" s="13" t="s">
        <v>473</v>
      </c>
      <c r="E147" s="9"/>
    </row>
    <row r="148" spans="2:5" ht="16.5" x14ac:dyDescent="0.25">
      <c r="B148" s="15"/>
      <c r="C148" s="12">
        <v>147</v>
      </c>
      <c r="D148" s="13" t="s">
        <v>474</v>
      </c>
      <c r="E148" s="9"/>
    </row>
    <row r="149" spans="2:5" ht="16.5" x14ac:dyDescent="0.25">
      <c r="B149" s="15"/>
      <c r="C149" s="12">
        <v>148</v>
      </c>
      <c r="D149" s="13" t="s">
        <v>475</v>
      </c>
      <c r="E149" s="9"/>
    </row>
    <row r="150" spans="2:5" ht="16.5" x14ac:dyDescent="0.25">
      <c r="B150" s="15"/>
      <c r="C150" s="12">
        <v>149</v>
      </c>
      <c r="D150" s="13" t="s">
        <v>476</v>
      </c>
      <c r="E150" s="9"/>
    </row>
    <row r="151" spans="2:5" ht="16.5" x14ac:dyDescent="0.25">
      <c r="B151" s="15"/>
      <c r="C151" s="12">
        <v>150</v>
      </c>
      <c r="D151" s="13" t="s">
        <v>477</v>
      </c>
      <c r="E151" s="9"/>
    </row>
    <row r="152" spans="2:5" ht="16.5" x14ac:dyDescent="0.25">
      <c r="B152" s="15"/>
      <c r="C152" s="12">
        <v>151</v>
      </c>
      <c r="D152" s="13" t="s">
        <v>478</v>
      </c>
      <c r="E152" s="9"/>
    </row>
    <row r="153" spans="2:5" ht="16.5" x14ac:dyDescent="0.25">
      <c r="B153" s="15"/>
      <c r="C153" s="12">
        <v>152</v>
      </c>
      <c r="D153" s="13" t="s">
        <v>479</v>
      </c>
      <c r="E153" s="9"/>
    </row>
    <row r="154" spans="2:5" ht="16.5" x14ac:dyDescent="0.25">
      <c r="B154" s="15"/>
      <c r="C154" s="12">
        <v>153</v>
      </c>
      <c r="D154" s="13" t="s">
        <v>480</v>
      </c>
      <c r="E154" s="9"/>
    </row>
    <row r="155" spans="2:5" ht="16.5" x14ac:dyDescent="0.25">
      <c r="B155" s="15"/>
      <c r="C155" s="12">
        <v>154</v>
      </c>
      <c r="D155" s="13" t="s">
        <v>481</v>
      </c>
      <c r="E155" s="9"/>
    </row>
    <row r="156" spans="2:5" ht="16.5" x14ac:dyDescent="0.25">
      <c r="B156" s="15"/>
      <c r="C156" s="12">
        <v>155</v>
      </c>
      <c r="D156" s="13" t="s">
        <v>482</v>
      </c>
      <c r="E156" s="9"/>
    </row>
    <row r="157" spans="2:5" ht="16.5" x14ac:dyDescent="0.25">
      <c r="B157" s="15"/>
      <c r="C157" s="12">
        <v>156</v>
      </c>
      <c r="D157" s="13" t="s">
        <v>483</v>
      </c>
      <c r="E157" s="9"/>
    </row>
    <row r="158" spans="2:5" ht="16.5" x14ac:dyDescent="0.25">
      <c r="B158" s="15"/>
      <c r="C158" s="12">
        <v>157</v>
      </c>
      <c r="D158" s="13" t="s">
        <v>484</v>
      </c>
      <c r="E158" s="9"/>
    </row>
    <row r="159" spans="2:5" ht="16.5" x14ac:dyDescent="0.25">
      <c r="B159" s="15"/>
      <c r="C159" s="12">
        <v>158</v>
      </c>
      <c r="D159" s="13" t="s">
        <v>485</v>
      </c>
      <c r="E159" s="9"/>
    </row>
    <row r="160" spans="2:5" ht="16.5" x14ac:dyDescent="0.25">
      <c r="B160" s="15"/>
      <c r="C160" s="12">
        <v>159</v>
      </c>
      <c r="D160" s="13" t="s">
        <v>486</v>
      </c>
      <c r="E160" s="9"/>
    </row>
    <row r="161" spans="2:5" ht="16.5" x14ac:dyDescent="0.25">
      <c r="B161" s="15"/>
      <c r="C161" s="12">
        <v>160</v>
      </c>
      <c r="D161" s="13" t="s">
        <v>487</v>
      </c>
      <c r="E161" s="9"/>
    </row>
    <row r="162" spans="2:5" ht="16.5" x14ac:dyDescent="0.25">
      <c r="B162" s="15"/>
      <c r="C162" s="12">
        <v>161</v>
      </c>
      <c r="D162" s="13" t="s">
        <v>488</v>
      </c>
      <c r="E162" s="9"/>
    </row>
    <row r="163" spans="2:5" ht="16.5" x14ac:dyDescent="0.25">
      <c r="B163" s="15"/>
      <c r="C163" s="12">
        <v>162</v>
      </c>
      <c r="D163" s="13" t="s">
        <v>489</v>
      </c>
      <c r="E163" s="9"/>
    </row>
    <row r="164" spans="2:5" ht="16.5" x14ac:dyDescent="0.25">
      <c r="B164" s="15"/>
      <c r="C164" s="12">
        <v>163</v>
      </c>
      <c r="D164" s="13" t="s">
        <v>490</v>
      </c>
      <c r="E164" s="9"/>
    </row>
    <row r="165" spans="2:5" ht="16.5" x14ac:dyDescent="0.25">
      <c r="B165" s="15"/>
      <c r="C165" s="12">
        <v>164</v>
      </c>
      <c r="D165" s="13" t="s">
        <v>491</v>
      </c>
      <c r="E165" s="9"/>
    </row>
    <row r="166" spans="2:5" ht="16.5" x14ac:dyDescent="0.25">
      <c r="B166" s="15"/>
      <c r="C166" s="12">
        <v>165</v>
      </c>
      <c r="D166" s="13" t="s">
        <v>492</v>
      </c>
      <c r="E166" s="9"/>
    </row>
    <row r="167" spans="2:5" ht="16.5" x14ac:dyDescent="0.25">
      <c r="B167" s="15"/>
      <c r="C167" s="12">
        <v>166</v>
      </c>
      <c r="D167" s="13" t="s">
        <v>493</v>
      </c>
      <c r="E167" s="9"/>
    </row>
    <row r="168" spans="2:5" ht="16.5" x14ac:dyDescent="0.25">
      <c r="B168" s="15"/>
      <c r="C168" s="12">
        <v>167</v>
      </c>
      <c r="D168" s="13" t="s">
        <v>494</v>
      </c>
      <c r="E168" s="9"/>
    </row>
    <row r="169" spans="2:5" x14ac:dyDescent="0.25">
      <c r="B169" s="15"/>
      <c r="C169" s="12">
        <v>168</v>
      </c>
      <c r="D169" s="13" t="s">
        <v>1585</v>
      </c>
      <c r="E169" s="9"/>
    </row>
    <row r="170" spans="2:5" ht="16.5" x14ac:dyDescent="0.25">
      <c r="B170" s="15"/>
      <c r="C170" s="12">
        <v>169</v>
      </c>
      <c r="D170" s="13" t="s">
        <v>495</v>
      </c>
      <c r="E170" s="9"/>
    </row>
    <row r="171" spans="2:5" ht="16.5" x14ac:dyDescent="0.25">
      <c r="B171" s="15"/>
      <c r="C171" s="12">
        <v>170</v>
      </c>
      <c r="D171" s="13" t="s">
        <v>496</v>
      </c>
      <c r="E171" s="9"/>
    </row>
    <row r="172" spans="2:5" ht="16.5" x14ac:dyDescent="0.25">
      <c r="B172" s="15"/>
      <c r="C172" s="12">
        <v>171</v>
      </c>
      <c r="D172" s="13" t="s">
        <v>497</v>
      </c>
      <c r="E172" s="9"/>
    </row>
    <row r="173" spans="2:5" ht="16.5" x14ac:dyDescent="0.25">
      <c r="B173" s="15"/>
      <c r="C173" s="12">
        <v>172</v>
      </c>
      <c r="D173" s="13" t="s">
        <v>498</v>
      </c>
      <c r="E173" s="9"/>
    </row>
    <row r="174" spans="2:5" ht="16.5" x14ac:dyDescent="0.25">
      <c r="B174" s="15"/>
      <c r="C174" s="12">
        <v>173</v>
      </c>
      <c r="D174" s="13" t="s">
        <v>499</v>
      </c>
      <c r="E174" s="9"/>
    </row>
    <row r="175" spans="2:5" ht="16.5" x14ac:dyDescent="0.25">
      <c r="B175" s="15"/>
      <c r="C175" s="12">
        <v>174</v>
      </c>
      <c r="D175" s="13" t="s">
        <v>500</v>
      </c>
      <c r="E175" s="9"/>
    </row>
    <row r="176" spans="2:5" ht="16.5" x14ac:dyDescent="0.25">
      <c r="B176" s="15"/>
      <c r="C176" s="12">
        <v>175</v>
      </c>
      <c r="D176" s="13" t="s">
        <v>501</v>
      </c>
      <c r="E176" s="9"/>
    </row>
    <row r="177" spans="2:5" ht="16.5" x14ac:dyDescent="0.25">
      <c r="B177" s="15"/>
      <c r="C177" s="12">
        <v>176</v>
      </c>
      <c r="D177" s="13" t="s">
        <v>502</v>
      </c>
      <c r="E177" s="9"/>
    </row>
    <row r="178" spans="2:5" ht="16.5" x14ac:dyDescent="0.25">
      <c r="B178" s="15"/>
      <c r="C178" s="12">
        <v>177</v>
      </c>
      <c r="D178" s="13" t="s">
        <v>503</v>
      </c>
      <c r="E178" s="9"/>
    </row>
    <row r="179" spans="2:5" ht="16.5" x14ac:dyDescent="0.25">
      <c r="B179" s="15"/>
      <c r="C179" s="12">
        <v>178</v>
      </c>
      <c r="D179" s="13" t="s">
        <v>504</v>
      </c>
      <c r="E179" s="9"/>
    </row>
    <row r="180" spans="2:5" ht="16.5" x14ac:dyDescent="0.25">
      <c r="B180" s="15"/>
      <c r="C180" s="12">
        <v>179</v>
      </c>
      <c r="D180" s="13" t="s">
        <v>504</v>
      </c>
      <c r="E180" s="9"/>
    </row>
    <row r="181" spans="2:5" ht="16.5" x14ac:dyDescent="0.25">
      <c r="B181" s="15"/>
      <c r="C181" s="12">
        <v>180</v>
      </c>
      <c r="D181" s="13" t="s">
        <v>505</v>
      </c>
      <c r="E181" s="9"/>
    </row>
    <row r="182" spans="2:5" ht="16.5" x14ac:dyDescent="0.25">
      <c r="B182" s="15"/>
      <c r="C182" s="12">
        <v>181</v>
      </c>
      <c r="D182" s="13" t="s">
        <v>506</v>
      </c>
      <c r="E182" s="9"/>
    </row>
    <row r="183" spans="2:5" ht="16.5" x14ac:dyDescent="0.25">
      <c r="B183" s="15"/>
      <c r="C183" s="12">
        <v>182</v>
      </c>
      <c r="D183" s="13" t="s">
        <v>507</v>
      </c>
      <c r="E183" s="9"/>
    </row>
    <row r="184" spans="2:5" ht="16.5" x14ac:dyDescent="0.25">
      <c r="B184" s="15"/>
      <c r="C184" s="12">
        <v>183</v>
      </c>
      <c r="D184" s="13" t="s">
        <v>508</v>
      </c>
      <c r="E184" s="9"/>
    </row>
    <row r="185" spans="2:5" ht="16.5" x14ac:dyDescent="0.25">
      <c r="B185" s="15"/>
      <c r="C185" s="12">
        <v>184</v>
      </c>
      <c r="D185" s="13" t="s">
        <v>509</v>
      </c>
      <c r="E185" s="9"/>
    </row>
    <row r="186" spans="2:5" ht="16.5" x14ac:dyDescent="0.25">
      <c r="B186" s="15"/>
      <c r="C186" s="12">
        <v>185</v>
      </c>
      <c r="D186" s="13" t="s">
        <v>510</v>
      </c>
      <c r="E186" s="9"/>
    </row>
    <row r="187" spans="2:5" ht="16.5" x14ac:dyDescent="0.25">
      <c r="B187" s="15"/>
      <c r="C187" s="12">
        <v>186</v>
      </c>
      <c r="D187" s="13" t="s">
        <v>511</v>
      </c>
      <c r="E187" s="9"/>
    </row>
    <row r="188" spans="2:5" ht="16.5" x14ac:dyDescent="0.25">
      <c r="B188" s="15"/>
      <c r="C188" s="12">
        <v>187</v>
      </c>
      <c r="D188" s="13" t="s">
        <v>512</v>
      </c>
      <c r="E188" s="9"/>
    </row>
    <row r="189" spans="2:5" ht="16.5" x14ac:dyDescent="0.25">
      <c r="B189" s="15"/>
      <c r="C189" s="12">
        <v>188</v>
      </c>
      <c r="D189" s="13" t="s">
        <v>513</v>
      </c>
      <c r="E189" s="9"/>
    </row>
    <row r="190" spans="2:5" ht="16.5" x14ac:dyDescent="0.25">
      <c r="B190" s="15"/>
      <c r="C190" s="12">
        <v>189</v>
      </c>
      <c r="D190" s="13" t="s">
        <v>514</v>
      </c>
      <c r="E190" s="9"/>
    </row>
    <row r="191" spans="2:5" ht="16.5" x14ac:dyDescent="0.25">
      <c r="B191" s="15"/>
      <c r="C191" s="12">
        <v>190</v>
      </c>
      <c r="D191" s="13" t="s">
        <v>515</v>
      </c>
      <c r="E191" s="9"/>
    </row>
    <row r="192" spans="2:5" ht="16.5" x14ac:dyDescent="0.25">
      <c r="B192" s="15"/>
      <c r="C192" s="12">
        <v>191</v>
      </c>
      <c r="D192" s="13" t="s">
        <v>516</v>
      </c>
      <c r="E192" s="9"/>
    </row>
    <row r="193" spans="2:5" ht="16.5" x14ac:dyDescent="0.25">
      <c r="B193" s="15"/>
      <c r="C193" s="12">
        <v>192</v>
      </c>
      <c r="D193" s="13" t="s">
        <v>517</v>
      </c>
      <c r="E193" s="9"/>
    </row>
    <row r="194" spans="2:5" ht="16.5" x14ac:dyDescent="0.25">
      <c r="B194" s="15"/>
      <c r="C194" s="12">
        <v>193</v>
      </c>
      <c r="D194" s="13" t="s">
        <v>518</v>
      </c>
      <c r="E194" s="9"/>
    </row>
    <row r="195" spans="2:5" ht="16.5" x14ac:dyDescent="0.25">
      <c r="B195" s="15"/>
      <c r="C195" s="12">
        <v>194</v>
      </c>
      <c r="D195" s="13" t="s">
        <v>519</v>
      </c>
      <c r="E195" s="9"/>
    </row>
    <row r="196" spans="2:5" ht="16.5" x14ac:dyDescent="0.25">
      <c r="B196" s="15"/>
      <c r="C196" s="12">
        <v>195</v>
      </c>
      <c r="D196" s="13" t="s">
        <v>520</v>
      </c>
      <c r="E196" s="9"/>
    </row>
    <row r="197" spans="2:5" ht="16.5" x14ac:dyDescent="0.25">
      <c r="B197" s="15"/>
      <c r="C197" s="12">
        <v>196</v>
      </c>
      <c r="D197" s="13" t="s">
        <v>521</v>
      </c>
      <c r="E197" s="9"/>
    </row>
    <row r="198" spans="2:5" ht="16.5" x14ac:dyDescent="0.25">
      <c r="B198" s="15"/>
      <c r="C198" s="12">
        <v>197</v>
      </c>
      <c r="D198" s="13" t="s">
        <v>522</v>
      </c>
      <c r="E198" s="9"/>
    </row>
    <row r="199" spans="2:5" ht="16.5" x14ac:dyDescent="0.25">
      <c r="B199" s="15"/>
      <c r="C199" s="12">
        <v>198</v>
      </c>
      <c r="D199" s="13" t="s">
        <v>523</v>
      </c>
      <c r="E199" s="9"/>
    </row>
    <row r="200" spans="2:5" ht="16.5" x14ac:dyDescent="0.25">
      <c r="B200" s="15"/>
      <c r="C200" s="12">
        <v>199</v>
      </c>
      <c r="D200" s="13" t="s">
        <v>524</v>
      </c>
      <c r="E200" s="9"/>
    </row>
    <row r="201" spans="2:5" ht="16.5" x14ac:dyDescent="0.25">
      <c r="B201" s="15"/>
      <c r="C201" s="12">
        <v>200</v>
      </c>
      <c r="D201" s="13" t="s">
        <v>525</v>
      </c>
      <c r="E201" s="9"/>
    </row>
    <row r="202" spans="2:5" ht="16.5" x14ac:dyDescent="0.25">
      <c r="B202" s="15"/>
      <c r="C202" s="12">
        <v>201</v>
      </c>
      <c r="D202" s="13" t="s">
        <v>526</v>
      </c>
      <c r="E202" s="9"/>
    </row>
    <row r="203" spans="2:5" ht="16.5" x14ac:dyDescent="0.25">
      <c r="B203" s="15"/>
      <c r="C203" s="12">
        <v>202</v>
      </c>
      <c r="D203" s="13" t="s">
        <v>527</v>
      </c>
      <c r="E203" s="9"/>
    </row>
    <row r="204" spans="2:5" ht="16.5" x14ac:dyDescent="0.25">
      <c r="B204" s="15"/>
      <c r="C204" s="12">
        <v>203</v>
      </c>
      <c r="D204" s="13" t="s">
        <v>528</v>
      </c>
      <c r="E204" s="9"/>
    </row>
    <row r="205" spans="2:5" ht="16.5" x14ac:dyDescent="0.25">
      <c r="B205" s="15"/>
      <c r="C205" s="12">
        <v>204</v>
      </c>
      <c r="D205" s="13" t="s">
        <v>529</v>
      </c>
      <c r="E205" s="9"/>
    </row>
    <row r="206" spans="2:5" ht="16.5" x14ac:dyDescent="0.25">
      <c r="B206" s="15"/>
      <c r="C206" s="12">
        <v>205</v>
      </c>
      <c r="D206" s="13" t="s">
        <v>530</v>
      </c>
      <c r="E206" s="9"/>
    </row>
    <row r="207" spans="2:5" x14ac:dyDescent="0.25">
      <c r="B207" s="15"/>
      <c r="C207" s="12">
        <v>206</v>
      </c>
      <c r="D207" s="13" t="s">
        <v>1586</v>
      </c>
      <c r="E207" s="9"/>
    </row>
    <row r="208" spans="2:5" ht="16.5" x14ac:dyDescent="0.25">
      <c r="B208" s="15"/>
      <c r="C208" s="12">
        <v>207</v>
      </c>
      <c r="D208" s="13" t="s">
        <v>531</v>
      </c>
      <c r="E208" s="9"/>
    </row>
    <row r="209" spans="2:5" ht="16.5" x14ac:dyDescent="0.25">
      <c r="B209" s="15"/>
      <c r="C209" s="12">
        <v>208</v>
      </c>
      <c r="D209" s="13" t="s">
        <v>532</v>
      </c>
      <c r="E209" s="9"/>
    </row>
    <row r="210" spans="2:5" ht="16.5" x14ac:dyDescent="0.25">
      <c r="B210" s="15"/>
      <c r="C210" s="12">
        <v>209</v>
      </c>
      <c r="D210" s="13" t="s">
        <v>533</v>
      </c>
      <c r="E210" s="9"/>
    </row>
    <row r="211" spans="2:5" ht="16.5" x14ac:dyDescent="0.25">
      <c r="B211" s="15"/>
      <c r="C211" s="12">
        <v>210</v>
      </c>
      <c r="D211" s="13" t="s">
        <v>534</v>
      </c>
      <c r="E211" s="9"/>
    </row>
    <row r="212" spans="2:5" ht="16.5" x14ac:dyDescent="0.25">
      <c r="B212" s="15"/>
      <c r="C212" s="12">
        <v>211</v>
      </c>
      <c r="D212" s="13" t="s">
        <v>535</v>
      </c>
      <c r="E212" s="9"/>
    </row>
    <row r="213" spans="2:5" ht="16.5" x14ac:dyDescent="0.25">
      <c r="B213" s="15"/>
      <c r="C213" s="12">
        <v>212</v>
      </c>
      <c r="D213" s="13" t="s">
        <v>536</v>
      </c>
      <c r="E213" s="9"/>
    </row>
    <row r="214" spans="2:5" ht="16.5" x14ac:dyDescent="0.25">
      <c r="B214" s="15"/>
      <c r="C214" s="12">
        <v>213</v>
      </c>
      <c r="D214" s="13" t="s">
        <v>537</v>
      </c>
      <c r="E214" s="9"/>
    </row>
    <row r="215" spans="2:5" ht="16.5" x14ac:dyDescent="0.25">
      <c r="B215" s="15"/>
      <c r="C215" s="12">
        <v>214</v>
      </c>
      <c r="D215" s="13" t="s">
        <v>538</v>
      </c>
      <c r="E215" s="9"/>
    </row>
    <row r="216" spans="2:5" ht="16.5" x14ac:dyDescent="0.25">
      <c r="B216" s="15"/>
      <c r="C216" s="12">
        <v>215</v>
      </c>
      <c r="D216" s="13" t="s">
        <v>539</v>
      </c>
      <c r="E216" s="9"/>
    </row>
    <row r="217" spans="2:5" ht="16.5" x14ac:dyDescent="0.25">
      <c r="B217" s="15"/>
      <c r="C217" s="12">
        <v>216</v>
      </c>
      <c r="D217" s="13" t="s">
        <v>540</v>
      </c>
      <c r="E217" s="9"/>
    </row>
    <row r="218" spans="2:5" ht="16.5" x14ac:dyDescent="0.25">
      <c r="B218" s="15"/>
      <c r="C218" s="12">
        <v>217</v>
      </c>
      <c r="D218" s="13" t="s">
        <v>541</v>
      </c>
      <c r="E218" s="9"/>
    </row>
    <row r="219" spans="2:5" ht="16.5" x14ac:dyDescent="0.25">
      <c r="B219" s="15"/>
      <c r="C219" s="12">
        <v>218</v>
      </c>
      <c r="D219" s="13" t="s">
        <v>542</v>
      </c>
      <c r="E219" s="9"/>
    </row>
    <row r="220" spans="2:5" ht="16.5" x14ac:dyDescent="0.25">
      <c r="B220" s="15"/>
      <c r="C220" s="12">
        <v>219</v>
      </c>
      <c r="D220" s="13" t="s">
        <v>543</v>
      </c>
      <c r="E220" s="9"/>
    </row>
    <row r="221" spans="2:5" ht="16.5" x14ac:dyDescent="0.25">
      <c r="B221" s="15"/>
      <c r="C221" s="12">
        <v>220</v>
      </c>
      <c r="D221" s="13" t="s">
        <v>544</v>
      </c>
      <c r="E221" s="9"/>
    </row>
    <row r="222" spans="2:5" ht="16.5" x14ac:dyDescent="0.25">
      <c r="B222" s="15"/>
      <c r="C222" s="12">
        <v>221</v>
      </c>
      <c r="D222" s="13" t="s">
        <v>545</v>
      </c>
      <c r="E222" s="9"/>
    </row>
    <row r="223" spans="2:5" ht="16.5" x14ac:dyDescent="0.25">
      <c r="B223" s="15"/>
      <c r="C223" s="12">
        <v>222</v>
      </c>
      <c r="D223" s="13" t="s">
        <v>546</v>
      </c>
      <c r="E223" s="9"/>
    </row>
    <row r="224" spans="2:5" ht="16.5" x14ac:dyDescent="0.25">
      <c r="B224" s="15"/>
      <c r="C224" s="12">
        <v>223</v>
      </c>
      <c r="D224" s="13" t="s">
        <v>547</v>
      </c>
      <c r="E224" s="9"/>
    </row>
    <row r="225" spans="2:5" ht="16.5" x14ac:dyDescent="0.25">
      <c r="B225" s="15"/>
      <c r="C225" s="12">
        <v>224</v>
      </c>
      <c r="D225" s="13" t="s">
        <v>548</v>
      </c>
      <c r="E225" s="9"/>
    </row>
    <row r="226" spans="2:5" ht="16.5" x14ac:dyDescent="0.25">
      <c r="B226" s="15"/>
      <c r="C226" s="12">
        <v>225</v>
      </c>
      <c r="D226" s="13" t="s">
        <v>549</v>
      </c>
      <c r="E226" s="9"/>
    </row>
    <row r="227" spans="2:5" ht="16.5" x14ac:dyDescent="0.25">
      <c r="B227" s="15"/>
      <c r="C227" s="12">
        <v>226</v>
      </c>
      <c r="D227" s="13" t="s">
        <v>550</v>
      </c>
      <c r="E227" s="9"/>
    </row>
    <row r="228" spans="2:5" ht="16.5" x14ac:dyDescent="0.25">
      <c r="B228" s="15"/>
      <c r="C228" s="12">
        <v>227</v>
      </c>
      <c r="D228" s="13" t="s">
        <v>551</v>
      </c>
      <c r="E228" s="9"/>
    </row>
    <row r="229" spans="2:5" ht="16.5" x14ac:dyDescent="0.25">
      <c r="B229" s="15"/>
      <c r="C229" s="12">
        <v>228</v>
      </c>
      <c r="D229" s="13" t="s">
        <v>552</v>
      </c>
      <c r="E229" s="9"/>
    </row>
    <row r="230" spans="2:5" ht="16.5" x14ac:dyDescent="0.25">
      <c r="B230" s="15"/>
      <c r="C230" s="12">
        <v>229</v>
      </c>
      <c r="D230" s="13" t="s">
        <v>553</v>
      </c>
      <c r="E230" s="9"/>
    </row>
    <row r="231" spans="2:5" ht="16.5" x14ac:dyDescent="0.25">
      <c r="B231" s="15"/>
      <c r="C231" s="12">
        <v>230</v>
      </c>
      <c r="D231" s="13" t="s">
        <v>554</v>
      </c>
      <c r="E231" s="9"/>
    </row>
    <row r="232" spans="2:5" ht="16.5" x14ac:dyDescent="0.25">
      <c r="B232" s="15"/>
      <c r="C232" s="12">
        <v>231</v>
      </c>
      <c r="D232" s="13" t="s">
        <v>555</v>
      </c>
      <c r="E232" s="9"/>
    </row>
    <row r="233" spans="2:5" ht="16.5" x14ac:dyDescent="0.25">
      <c r="B233" s="15"/>
      <c r="C233" s="12">
        <v>232</v>
      </c>
      <c r="D233" s="13" t="s">
        <v>556</v>
      </c>
      <c r="E233" s="9"/>
    </row>
    <row r="234" spans="2:5" ht="16.5" x14ac:dyDescent="0.25">
      <c r="B234" s="15"/>
      <c r="C234" s="12">
        <v>233</v>
      </c>
      <c r="D234" s="13" t="s">
        <v>557</v>
      </c>
      <c r="E234" s="9"/>
    </row>
    <row r="235" spans="2:5" ht="16.5" x14ac:dyDescent="0.25">
      <c r="B235" s="15"/>
      <c r="C235" s="12">
        <v>234</v>
      </c>
      <c r="D235" s="13" t="s">
        <v>558</v>
      </c>
      <c r="E235" s="9"/>
    </row>
    <row r="236" spans="2:5" ht="16.5" x14ac:dyDescent="0.25">
      <c r="B236" s="15"/>
      <c r="C236" s="12">
        <v>235</v>
      </c>
      <c r="D236" s="13" t="s">
        <v>559</v>
      </c>
      <c r="E236" s="9"/>
    </row>
    <row r="237" spans="2:5" ht="16.5" x14ac:dyDescent="0.25">
      <c r="B237" s="15"/>
      <c r="C237" s="12">
        <v>236</v>
      </c>
      <c r="D237" s="13" t="s">
        <v>560</v>
      </c>
      <c r="E237" s="9"/>
    </row>
    <row r="238" spans="2:5" ht="16.5" x14ac:dyDescent="0.25">
      <c r="B238" s="15"/>
      <c r="C238" s="12">
        <v>237</v>
      </c>
      <c r="D238" s="13" t="s">
        <v>561</v>
      </c>
      <c r="E238" s="9"/>
    </row>
    <row r="239" spans="2:5" ht="16.5" x14ac:dyDescent="0.25">
      <c r="B239" s="15"/>
      <c r="C239" s="12">
        <v>238</v>
      </c>
      <c r="D239" s="13" t="s">
        <v>562</v>
      </c>
      <c r="E239" s="9"/>
    </row>
    <row r="240" spans="2:5" ht="16.5" x14ac:dyDescent="0.25">
      <c r="B240" s="15"/>
      <c r="C240" s="12">
        <v>239</v>
      </c>
      <c r="D240" s="13" t="s">
        <v>563</v>
      </c>
      <c r="E240" s="9"/>
    </row>
    <row r="241" spans="2:5" ht="16.5" x14ac:dyDescent="0.25">
      <c r="B241" s="15"/>
      <c r="C241" s="12">
        <v>240</v>
      </c>
      <c r="D241" s="13" t="s">
        <v>564</v>
      </c>
      <c r="E241" s="9"/>
    </row>
    <row r="242" spans="2:5" ht="16.5" x14ac:dyDescent="0.25">
      <c r="B242" s="15"/>
      <c r="C242" s="12">
        <v>241</v>
      </c>
      <c r="D242" s="13" t="s">
        <v>565</v>
      </c>
      <c r="E242" s="9"/>
    </row>
    <row r="243" spans="2:5" ht="16.5" x14ac:dyDescent="0.25">
      <c r="B243" s="15"/>
      <c r="C243" s="12">
        <v>242</v>
      </c>
      <c r="D243" s="13" t="s">
        <v>566</v>
      </c>
      <c r="E243" s="9"/>
    </row>
    <row r="244" spans="2:5" ht="16.5" x14ac:dyDescent="0.25">
      <c r="B244" s="15"/>
      <c r="C244" s="12">
        <v>243</v>
      </c>
      <c r="D244" s="13" t="s">
        <v>567</v>
      </c>
      <c r="E244" s="9"/>
    </row>
    <row r="245" spans="2:5" ht="16.5" x14ac:dyDescent="0.25">
      <c r="B245" s="15"/>
      <c r="C245" s="12">
        <v>244</v>
      </c>
      <c r="D245" s="13" t="s">
        <v>568</v>
      </c>
      <c r="E245" s="9"/>
    </row>
    <row r="246" spans="2:5" ht="16.5" x14ac:dyDescent="0.25">
      <c r="B246" s="15"/>
      <c r="C246" s="12">
        <v>245</v>
      </c>
      <c r="D246" s="13" t="s">
        <v>569</v>
      </c>
      <c r="E246" s="9"/>
    </row>
    <row r="247" spans="2:5" ht="16.5" x14ac:dyDescent="0.25">
      <c r="B247" s="15"/>
      <c r="C247" s="12">
        <v>246</v>
      </c>
      <c r="D247" s="13" t="s">
        <v>570</v>
      </c>
      <c r="E247" s="9"/>
    </row>
    <row r="248" spans="2:5" ht="16.5" x14ac:dyDescent="0.25">
      <c r="B248" s="15"/>
      <c r="C248" s="12">
        <v>247</v>
      </c>
      <c r="D248" s="13" t="s">
        <v>571</v>
      </c>
      <c r="E248" s="9"/>
    </row>
    <row r="249" spans="2:5" ht="16.5" x14ac:dyDescent="0.25">
      <c r="B249" s="15"/>
      <c r="C249" s="12">
        <v>248</v>
      </c>
      <c r="D249" s="13" t="s">
        <v>572</v>
      </c>
      <c r="E249" s="9"/>
    </row>
    <row r="250" spans="2:5" ht="16.5" x14ac:dyDescent="0.25">
      <c r="B250" s="15"/>
      <c r="C250" s="12">
        <v>249</v>
      </c>
      <c r="D250" s="13" t="s">
        <v>573</v>
      </c>
      <c r="E250" s="9"/>
    </row>
    <row r="251" spans="2:5" ht="16.5" x14ac:dyDescent="0.25">
      <c r="B251" s="15"/>
      <c r="C251" s="12">
        <v>250</v>
      </c>
      <c r="D251" s="13" t="s">
        <v>574</v>
      </c>
      <c r="E251" s="9"/>
    </row>
    <row r="252" spans="2:5" ht="16.5" x14ac:dyDescent="0.25">
      <c r="B252" s="15"/>
      <c r="C252" s="12">
        <v>251</v>
      </c>
      <c r="D252" s="13" t="s">
        <v>575</v>
      </c>
      <c r="E252" s="9"/>
    </row>
    <row r="253" spans="2:5" ht="16.5" x14ac:dyDescent="0.25">
      <c r="B253" s="15"/>
      <c r="C253" s="12">
        <v>252</v>
      </c>
      <c r="D253" s="13" t="s">
        <v>576</v>
      </c>
      <c r="E253" s="9"/>
    </row>
    <row r="254" spans="2:5" ht="16.5" x14ac:dyDescent="0.25">
      <c r="B254" s="15"/>
      <c r="C254" s="12">
        <v>253</v>
      </c>
      <c r="D254" s="13" t="s">
        <v>577</v>
      </c>
      <c r="E254" s="9"/>
    </row>
    <row r="255" spans="2:5" ht="16.5" x14ac:dyDescent="0.25">
      <c r="B255" s="15"/>
      <c r="C255" s="12">
        <v>254</v>
      </c>
      <c r="D255" s="13" t="s">
        <v>578</v>
      </c>
      <c r="E255" s="9"/>
    </row>
    <row r="256" spans="2:5" ht="16.5" x14ac:dyDescent="0.25">
      <c r="B256" s="15"/>
      <c r="C256" s="12">
        <v>255</v>
      </c>
      <c r="D256" s="13" t="s">
        <v>579</v>
      </c>
      <c r="E256" s="9"/>
    </row>
    <row r="257" spans="2:5" ht="16.5" x14ac:dyDescent="0.25">
      <c r="B257" s="16"/>
      <c r="C257" s="12">
        <v>256</v>
      </c>
      <c r="D257" s="13" t="s">
        <v>580</v>
      </c>
      <c r="E257" s="9"/>
    </row>
    <row r="258" spans="2:5" ht="16.5" x14ac:dyDescent="0.25">
      <c r="B258" s="14" t="s">
        <v>581</v>
      </c>
      <c r="C258" s="12">
        <v>257</v>
      </c>
      <c r="D258" s="13" t="s">
        <v>582</v>
      </c>
      <c r="E258" s="9"/>
    </row>
    <row r="259" spans="2:5" ht="16.5" x14ac:dyDescent="0.25">
      <c r="B259" s="15"/>
      <c r="C259" s="12">
        <v>258</v>
      </c>
      <c r="D259" s="13" t="s">
        <v>583</v>
      </c>
      <c r="E259" s="9"/>
    </row>
    <row r="260" spans="2:5" ht="16.5" x14ac:dyDescent="0.25">
      <c r="B260" s="15"/>
      <c r="C260" s="12">
        <v>259</v>
      </c>
      <c r="D260" s="13" t="s">
        <v>584</v>
      </c>
      <c r="E260" s="9"/>
    </row>
    <row r="261" spans="2:5" ht="16.5" x14ac:dyDescent="0.25">
      <c r="B261" s="15"/>
      <c r="C261" s="12">
        <v>260</v>
      </c>
      <c r="D261" s="13" t="s">
        <v>585</v>
      </c>
      <c r="E261" s="9"/>
    </row>
    <row r="262" spans="2:5" ht="16.5" x14ac:dyDescent="0.25">
      <c r="B262" s="15"/>
      <c r="C262" s="12">
        <v>261</v>
      </c>
      <c r="D262" s="13" t="s">
        <v>586</v>
      </c>
      <c r="E262" s="9"/>
    </row>
    <row r="263" spans="2:5" ht="16.5" x14ac:dyDescent="0.25">
      <c r="B263" s="15"/>
      <c r="C263" s="12">
        <v>262</v>
      </c>
      <c r="D263" s="13" t="s">
        <v>587</v>
      </c>
      <c r="E263" s="9"/>
    </row>
    <row r="264" spans="2:5" ht="16.5" x14ac:dyDescent="0.25">
      <c r="B264" s="15"/>
      <c r="C264" s="12">
        <v>263</v>
      </c>
      <c r="D264" s="13" t="s">
        <v>1587</v>
      </c>
      <c r="E264" s="9"/>
    </row>
    <row r="265" spans="2:5" ht="16.5" x14ac:dyDescent="0.25">
      <c r="B265" s="15"/>
      <c r="C265" s="12">
        <v>264</v>
      </c>
      <c r="D265" s="13" t="s">
        <v>1588</v>
      </c>
      <c r="E265" s="9"/>
    </row>
    <row r="266" spans="2:5" ht="16.5" x14ac:dyDescent="0.25">
      <c r="B266" s="15"/>
      <c r="C266" s="12">
        <v>265</v>
      </c>
      <c r="D266" s="13" t="s">
        <v>588</v>
      </c>
      <c r="E266" s="9"/>
    </row>
    <row r="267" spans="2:5" ht="16.5" x14ac:dyDescent="0.25">
      <c r="B267" s="15"/>
      <c r="C267" s="12">
        <v>266</v>
      </c>
      <c r="D267" s="13" t="s">
        <v>589</v>
      </c>
      <c r="E267" s="9"/>
    </row>
    <row r="268" spans="2:5" ht="16.5" x14ac:dyDescent="0.25">
      <c r="B268" s="15"/>
      <c r="C268" s="12">
        <v>267</v>
      </c>
      <c r="D268" s="13" t="s">
        <v>590</v>
      </c>
      <c r="E268" s="9"/>
    </row>
    <row r="269" spans="2:5" ht="16.5" x14ac:dyDescent="0.25">
      <c r="B269" s="15"/>
      <c r="C269" s="12">
        <v>268</v>
      </c>
      <c r="D269" s="13" t="s">
        <v>591</v>
      </c>
      <c r="E269" s="9"/>
    </row>
    <row r="270" spans="2:5" ht="16.5" x14ac:dyDescent="0.25">
      <c r="B270" s="15"/>
      <c r="C270" s="12">
        <v>269</v>
      </c>
      <c r="D270" s="13" t="s">
        <v>592</v>
      </c>
      <c r="E270" s="9"/>
    </row>
    <row r="271" spans="2:5" ht="16.5" x14ac:dyDescent="0.25">
      <c r="B271" s="15"/>
      <c r="C271" s="12">
        <v>270</v>
      </c>
      <c r="D271" s="13" t="s">
        <v>593</v>
      </c>
      <c r="E271" s="9"/>
    </row>
    <row r="272" spans="2:5" ht="16.5" x14ac:dyDescent="0.25">
      <c r="B272" s="15"/>
      <c r="C272" s="12">
        <v>271</v>
      </c>
      <c r="D272" s="13" t="s">
        <v>594</v>
      </c>
      <c r="E272" s="9"/>
    </row>
    <row r="273" spans="2:5" ht="16.5" x14ac:dyDescent="0.25">
      <c r="B273" s="15"/>
      <c r="C273" s="12">
        <v>272</v>
      </c>
      <c r="D273" s="13" t="s">
        <v>595</v>
      </c>
      <c r="E273" s="9"/>
    </row>
    <row r="274" spans="2:5" ht="16.5" x14ac:dyDescent="0.25">
      <c r="B274" s="15"/>
      <c r="C274" s="12">
        <v>273</v>
      </c>
      <c r="D274" s="13" t="s">
        <v>596</v>
      </c>
      <c r="E274" s="9"/>
    </row>
    <row r="275" spans="2:5" ht="16.5" x14ac:dyDescent="0.25">
      <c r="B275" s="15"/>
      <c r="C275" s="12">
        <v>274</v>
      </c>
      <c r="D275" s="13" t="s">
        <v>597</v>
      </c>
      <c r="E275" s="9"/>
    </row>
    <row r="276" spans="2:5" ht="16.5" x14ac:dyDescent="0.25">
      <c r="B276" s="15"/>
      <c r="C276" s="12">
        <v>275</v>
      </c>
      <c r="D276" s="13" t="s">
        <v>598</v>
      </c>
      <c r="E276" s="9"/>
    </row>
    <row r="277" spans="2:5" ht="16.5" x14ac:dyDescent="0.25">
      <c r="B277" s="15"/>
      <c r="C277" s="12">
        <v>276</v>
      </c>
      <c r="D277" s="13" t="s">
        <v>599</v>
      </c>
      <c r="E277" s="9"/>
    </row>
    <row r="278" spans="2:5" ht="16.5" x14ac:dyDescent="0.25">
      <c r="B278" s="15"/>
      <c r="C278" s="12">
        <v>277</v>
      </c>
      <c r="D278" s="13" t="s">
        <v>600</v>
      </c>
      <c r="E278" s="9"/>
    </row>
    <row r="279" spans="2:5" ht="16.5" x14ac:dyDescent="0.25">
      <c r="B279" s="15"/>
      <c r="C279" s="12">
        <v>278</v>
      </c>
      <c r="D279" s="13" t="s">
        <v>601</v>
      </c>
      <c r="E279" s="9"/>
    </row>
    <row r="280" spans="2:5" ht="16.5" x14ac:dyDescent="0.25">
      <c r="B280" s="15"/>
      <c r="C280" s="12">
        <v>279</v>
      </c>
      <c r="D280" s="13" t="s">
        <v>602</v>
      </c>
      <c r="E280" s="9"/>
    </row>
    <row r="281" spans="2:5" ht="16.5" x14ac:dyDescent="0.25">
      <c r="B281" s="15"/>
      <c r="C281" s="12">
        <v>280</v>
      </c>
      <c r="D281" s="13" t="s">
        <v>603</v>
      </c>
      <c r="E281" s="9"/>
    </row>
    <row r="282" spans="2:5" ht="16.5" x14ac:dyDescent="0.25">
      <c r="B282" s="15"/>
      <c r="C282" s="12">
        <v>281</v>
      </c>
      <c r="D282" s="13" t="s">
        <v>604</v>
      </c>
      <c r="E282" s="9"/>
    </row>
    <row r="283" spans="2:5" ht="16.5" x14ac:dyDescent="0.25">
      <c r="B283" s="15"/>
      <c r="C283" s="12">
        <v>282</v>
      </c>
      <c r="D283" s="13" t="s">
        <v>605</v>
      </c>
      <c r="E283" s="9"/>
    </row>
    <row r="284" spans="2:5" ht="16.5" x14ac:dyDescent="0.25">
      <c r="B284" s="15"/>
      <c r="C284" s="12">
        <v>283</v>
      </c>
      <c r="D284" s="13" t="s">
        <v>1589</v>
      </c>
      <c r="E284" s="9"/>
    </row>
    <row r="285" spans="2:5" ht="16.5" x14ac:dyDescent="0.25">
      <c r="B285" s="15"/>
      <c r="C285" s="12">
        <v>284</v>
      </c>
      <c r="D285" s="13" t="s">
        <v>606</v>
      </c>
      <c r="E285" s="9"/>
    </row>
    <row r="286" spans="2:5" ht="16.5" x14ac:dyDescent="0.25">
      <c r="B286" s="15"/>
      <c r="C286" s="12">
        <v>285</v>
      </c>
      <c r="D286" s="13" t="s">
        <v>607</v>
      </c>
      <c r="E286" s="9"/>
    </row>
    <row r="287" spans="2:5" ht="16.5" x14ac:dyDescent="0.25">
      <c r="B287" s="15"/>
      <c r="C287" s="12">
        <v>286</v>
      </c>
      <c r="D287" s="13" t="s">
        <v>608</v>
      </c>
      <c r="E287" s="9"/>
    </row>
    <row r="288" spans="2:5" ht="16.5" x14ac:dyDescent="0.25">
      <c r="B288" s="15"/>
      <c r="C288" s="12">
        <v>287</v>
      </c>
      <c r="D288" s="13" t="s">
        <v>609</v>
      </c>
      <c r="E288" s="9"/>
    </row>
    <row r="289" spans="2:5" ht="16.5" x14ac:dyDescent="0.25">
      <c r="B289" s="15"/>
      <c r="C289" s="12">
        <v>288</v>
      </c>
      <c r="D289" s="13" t="s">
        <v>610</v>
      </c>
      <c r="E289" s="9"/>
    </row>
    <row r="290" spans="2:5" ht="16.5" x14ac:dyDescent="0.25">
      <c r="B290" s="15"/>
      <c r="C290" s="12">
        <v>289</v>
      </c>
      <c r="D290" s="13" t="s">
        <v>611</v>
      </c>
      <c r="E290" s="9"/>
    </row>
    <row r="291" spans="2:5" ht="16.5" x14ac:dyDescent="0.25">
      <c r="B291" s="15"/>
      <c r="C291" s="12">
        <v>290</v>
      </c>
      <c r="D291" s="13" t="s">
        <v>612</v>
      </c>
      <c r="E291" s="9"/>
    </row>
    <row r="292" spans="2:5" ht="16.5" x14ac:dyDescent="0.25">
      <c r="B292" s="15"/>
      <c r="C292" s="12">
        <v>291</v>
      </c>
      <c r="D292" s="13" t="s">
        <v>613</v>
      </c>
      <c r="E292" s="9"/>
    </row>
    <row r="293" spans="2:5" ht="16.5" x14ac:dyDescent="0.25">
      <c r="B293" s="15"/>
      <c r="C293" s="12">
        <v>292</v>
      </c>
      <c r="D293" s="13" t="s">
        <v>614</v>
      </c>
      <c r="E293" s="9"/>
    </row>
    <row r="294" spans="2:5" ht="16.5" x14ac:dyDescent="0.25">
      <c r="B294" s="15"/>
      <c r="C294" s="12">
        <v>293</v>
      </c>
      <c r="D294" s="13" t="s">
        <v>615</v>
      </c>
      <c r="E294" s="9"/>
    </row>
    <row r="295" spans="2:5" ht="16.5" x14ac:dyDescent="0.25">
      <c r="B295" s="15"/>
      <c r="C295" s="12">
        <v>294</v>
      </c>
      <c r="D295" s="13" t="s">
        <v>616</v>
      </c>
      <c r="E295" s="9"/>
    </row>
    <row r="296" spans="2:5" ht="16.5" x14ac:dyDescent="0.25">
      <c r="B296" s="15"/>
      <c r="C296" s="12">
        <v>295</v>
      </c>
      <c r="D296" s="13" t="s">
        <v>617</v>
      </c>
      <c r="E296" s="9"/>
    </row>
    <row r="297" spans="2:5" ht="16.5" x14ac:dyDescent="0.25">
      <c r="B297" s="15"/>
      <c r="C297" s="12">
        <v>296</v>
      </c>
      <c r="D297" s="13" t="s">
        <v>618</v>
      </c>
      <c r="E297" s="9"/>
    </row>
    <row r="298" spans="2:5" ht="16.5" x14ac:dyDescent="0.25">
      <c r="B298" s="15"/>
      <c r="C298" s="12">
        <v>297</v>
      </c>
      <c r="D298" s="13" t="s">
        <v>619</v>
      </c>
      <c r="E298" s="9"/>
    </row>
    <row r="299" spans="2:5" ht="16.5" x14ac:dyDescent="0.25">
      <c r="B299" s="15"/>
      <c r="C299" s="12">
        <v>298</v>
      </c>
      <c r="D299" s="13" t="s">
        <v>620</v>
      </c>
      <c r="E299" s="9"/>
    </row>
    <row r="300" spans="2:5" ht="16.5" x14ac:dyDescent="0.25">
      <c r="B300" s="15"/>
      <c r="C300" s="12">
        <v>299</v>
      </c>
      <c r="D300" s="13" t="s">
        <v>621</v>
      </c>
      <c r="E300" s="9"/>
    </row>
    <row r="301" spans="2:5" ht="16.5" x14ac:dyDescent="0.25">
      <c r="B301" s="15"/>
      <c r="C301" s="12">
        <v>300</v>
      </c>
      <c r="D301" s="13" t="s">
        <v>622</v>
      </c>
      <c r="E301" s="9"/>
    </row>
    <row r="302" spans="2:5" ht="16.5" x14ac:dyDescent="0.25">
      <c r="B302" s="15"/>
      <c r="C302" s="12">
        <v>301</v>
      </c>
      <c r="D302" s="13" t="s">
        <v>623</v>
      </c>
      <c r="E302" s="9"/>
    </row>
    <row r="303" spans="2:5" ht="16.5" x14ac:dyDescent="0.25">
      <c r="B303" s="15"/>
      <c r="C303" s="12">
        <v>302</v>
      </c>
      <c r="D303" s="13" t="s">
        <v>624</v>
      </c>
      <c r="E303" s="9"/>
    </row>
    <row r="304" spans="2:5" ht="16.5" x14ac:dyDescent="0.25">
      <c r="B304" s="15"/>
      <c r="C304" s="12">
        <v>303</v>
      </c>
      <c r="D304" s="13" t="s">
        <v>625</v>
      </c>
      <c r="E304" s="9"/>
    </row>
    <row r="305" spans="2:9" ht="16.5" x14ac:dyDescent="0.25">
      <c r="B305" s="15"/>
      <c r="C305" s="12">
        <v>304</v>
      </c>
      <c r="D305" s="13" t="s">
        <v>626</v>
      </c>
      <c r="E305" s="9"/>
    </row>
    <row r="306" spans="2:9" ht="16.5" x14ac:dyDescent="0.25">
      <c r="B306" s="15"/>
      <c r="C306" s="12">
        <v>305</v>
      </c>
      <c r="D306" s="13" t="s">
        <v>627</v>
      </c>
      <c r="E306" s="9"/>
    </row>
    <row r="307" spans="2:9" ht="16.5" x14ac:dyDescent="0.25">
      <c r="B307" s="15"/>
      <c r="C307" s="12">
        <v>306</v>
      </c>
      <c r="D307" s="13" t="s">
        <v>628</v>
      </c>
      <c r="E307" s="9"/>
    </row>
    <row r="308" spans="2:9" ht="16.5" x14ac:dyDescent="0.25">
      <c r="B308" s="15"/>
      <c r="C308" s="12">
        <v>307</v>
      </c>
      <c r="D308" s="13" t="s">
        <v>629</v>
      </c>
      <c r="E308" s="9"/>
    </row>
    <row r="309" spans="2:9" ht="16.5" x14ac:dyDescent="0.25">
      <c r="B309" s="15"/>
      <c r="C309" s="12">
        <v>308</v>
      </c>
      <c r="D309" s="13" t="s">
        <v>630</v>
      </c>
      <c r="E309" s="9"/>
    </row>
    <row r="310" spans="2:9" ht="16.5" x14ac:dyDescent="0.25">
      <c r="B310" s="15"/>
      <c r="C310" s="12">
        <v>309</v>
      </c>
      <c r="D310" s="13" t="s">
        <v>631</v>
      </c>
      <c r="E310" s="9"/>
    </row>
    <row r="311" spans="2:9" ht="16.5" x14ac:dyDescent="0.25">
      <c r="B311" s="15"/>
      <c r="C311" s="12">
        <v>310</v>
      </c>
      <c r="D311" s="13" t="s">
        <v>632</v>
      </c>
      <c r="E311" s="9"/>
    </row>
    <row r="312" spans="2:9" ht="16.5" x14ac:dyDescent="0.25">
      <c r="B312" s="15"/>
      <c r="C312" s="12">
        <v>311</v>
      </c>
      <c r="D312" s="13" t="s">
        <v>633</v>
      </c>
      <c r="E312" s="9"/>
    </row>
    <row r="313" spans="2:9" ht="16.5" x14ac:dyDescent="0.25">
      <c r="B313" s="15"/>
      <c r="C313" s="12">
        <v>312</v>
      </c>
      <c r="D313" s="13" t="s">
        <v>632</v>
      </c>
      <c r="E313" s="9"/>
    </row>
    <row r="314" spans="2:9" ht="16.5" x14ac:dyDescent="0.25">
      <c r="B314" s="15"/>
      <c r="C314" s="12">
        <v>313</v>
      </c>
      <c r="D314" s="13" t="s">
        <v>634</v>
      </c>
      <c r="E314" s="9"/>
    </row>
    <row r="315" spans="2:9" ht="16.5" x14ac:dyDescent="0.25">
      <c r="B315" s="15"/>
      <c r="C315" s="12">
        <v>314</v>
      </c>
      <c r="D315" s="13" t="s">
        <v>635</v>
      </c>
      <c r="E315" s="9"/>
    </row>
    <row r="316" spans="2:9" ht="16.5" x14ac:dyDescent="0.25">
      <c r="B316" s="15"/>
      <c r="C316" s="12">
        <v>315</v>
      </c>
      <c r="D316" s="13" t="s">
        <v>636</v>
      </c>
      <c r="E316" s="9"/>
    </row>
    <row r="317" spans="2:9" ht="16.5" x14ac:dyDescent="0.25">
      <c r="B317" s="15"/>
      <c r="C317" s="12">
        <v>316</v>
      </c>
      <c r="D317" s="13" t="s">
        <v>637</v>
      </c>
      <c r="E317" s="9"/>
    </row>
    <row r="318" spans="2:9" ht="16.5" x14ac:dyDescent="0.25">
      <c r="B318" s="15"/>
      <c r="C318" s="12">
        <v>317</v>
      </c>
      <c r="D318" s="13" t="s">
        <v>638</v>
      </c>
      <c r="E318" s="9"/>
    </row>
    <row r="319" spans="2:9" ht="16.5" x14ac:dyDescent="0.25">
      <c r="B319" s="15"/>
      <c r="C319" s="12">
        <v>318</v>
      </c>
      <c r="D319" s="13" t="s">
        <v>639</v>
      </c>
      <c r="E319" s="9"/>
    </row>
    <row r="320" spans="2:9" ht="16.5" x14ac:dyDescent="0.25">
      <c r="B320" s="15"/>
      <c r="C320" s="12">
        <v>319</v>
      </c>
      <c r="D320" s="13" t="s">
        <v>1590</v>
      </c>
      <c r="E320" s="13"/>
      <c r="F320" s="4"/>
      <c r="G320" s="4"/>
      <c r="H320" s="4"/>
      <c r="I320" s="4"/>
    </row>
    <row r="321" spans="2:5" ht="16.5" x14ac:dyDescent="0.25">
      <c r="B321" s="15"/>
      <c r="C321" s="12">
        <v>320</v>
      </c>
      <c r="D321" s="13" t="s">
        <v>640</v>
      </c>
      <c r="E321" s="9"/>
    </row>
    <row r="322" spans="2:5" ht="16.5" x14ac:dyDescent="0.25">
      <c r="B322" s="15"/>
      <c r="C322" s="12">
        <v>321</v>
      </c>
      <c r="D322" s="13" t="s">
        <v>641</v>
      </c>
      <c r="E322" s="9"/>
    </row>
    <row r="323" spans="2:5" ht="16.5" x14ac:dyDescent="0.25">
      <c r="B323" s="15"/>
      <c r="C323" s="12">
        <v>322</v>
      </c>
      <c r="D323" s="13" t="s">
        <v>642</v>
      </c>
      <c r="E323" s="9"/>
    </row>
    <row r="324" spans="2:5" ht="16.5" x14ac:dyDescent="0.25">
      <c r="B324" s="15"/>
      <c r="C324" s="12">
        <v>323</v>
      </c>
      <c r="D324" s="13" t="s">
        <v>643</v>
      </c>
      <c r="E324" s="9"/>
    </row>
    <row r="325" spans="2:5" ht="16.5" x14ac:dyDescent="0.25">
      <c r="B325" s="15"/>
      <c r="C325" s="12">
        <v>324</v>
      </c>
      <c r="D325" s="13" t="s">
        <v>644</v>
      </c>
      <c r="E325" s="9"/>
    </row>
    <row r="326" spans="2:5" ht="16.5" x14ac:dyDescent="0.25">
      <c r="B326" s="15"/>
      <c r="C326" s="12">
        <v>325</v>
      </c>
      <c r="D326" s="13" t="s">
        <v>645</v>
      </c>
      <c r="E326" s="9"/>
    </row>
    <row r="327" spans="2:5" ht="16.5" x14ac:dyDescent="0.25">
      <c r="B327" s="15"/>
      <c r="C327" s="12">
        <v>326</v>
      </c>
      <c r="D327" s="13" t="s">
        <v>646</v>
      </c>
      <c r="E327" s="9"/>
    </row>
    <row r="328" spans="2:5" ht="16.5" x14ac:dyDescent="0.25">
      <c r="B328" s="15"/>
      <c r="C328" s="12">
        <v>327</v>
      </c>
      <c r="D328" s="13" t="s">
        <v>647</v>
      </c>
      <c r="E328" s="9"/>
    </row>
    <row r="329" spans="2:5" ht="16.5" x14ac:dyDescent="0.25">
      <c r="B329" s="15"/>
      <c r="C329" s="12">
        <v>328</v>
      </c>
      <c r="D329" s="13" t="s">
        <v>648</v>
      </c>
      <c r="E329" s="9"/>
    </row>
    <row r="330" spans="2:5" ht="16.5" x14ac:dyDescent="0.25">
      <c r="B330" s="15"/>
      <c r="C330" s="12">
        <v>329</v>
      </c>
      <c r="D330" s="13" t="s">
        <v>649</v>
      </c>
      <c r="E330" s="9"/>
    </row>
    <row r="331" spans="2:5" ht="16.5" x14ac:dyDescent="0.25">
      <c r="B331" s="15"/>
      <c r="C331" s="12">
        <v>330</v>
      </c>
      <c r="D331" s="13" t="s">
        <v>650</v>
      </c>
      <c r="E331" s="9"/>
    </row>
    <row r="332" spans="2:5" ht="16.5" x14ac:dyDescent="0.25">
      <c r="B332" s="15"/>
      <c r="C332" s="12">
        <v>331</v>
      </c>
      <c r="D332" s="13" t="s">
        <v>651</v>
      </c>
      <c r="E332" s="9"/>
    </row>
    <row r="333" spans="2:5" ht="16.5" x14ac:dyDescent="0.25">
      <c r="B333" s="15"/>
      <c r="C333" s="12">
        <v>332</v>
      </c>
      <c r="D333" s="13" t="s">
        <v>652</v>
      </c>
      <c r="E333" s="9"/>
    </row>
    <row r="334" spans="2:5" ht="16.5" x14ac:dyDescent="0.25">
      <c r="B334" s="15"/>
      <c r="C334" s="12">
        <v>333</v>
      </c>
      <c r="D334" s="13" t="s">
        <v>653</v>
      </c>
      <c r="E334" s="9"/>
    </row>
    <row r="335" spans="2:5" ht="16.5" x14ac:dyDescent="0.25">
      <c r="B335" s="15"/>
      <c r="C335" s="12">
        <v>334</v>
      </c>
      <c r="D335" s="13" t="s">
        <v>654</v>
      </c>
      <c r="E335" s="9"/>
    </row>
    <row r="336" spans="2:5" ht="16.5" x14ac:dyDescent="0.25">
      <c r="B336" s="15"/>
      <c r="C336" s="12">
        <v>335</v>
      </c>
      <c r="D336" s="13" t="s">
        <v>655</v>
      </c>
      <c r="E336" s="9"/>
    </row>
    <row r="337" spans="2:5" ht="16.5" x14ac:dyDescent="0.25">
      <c r="B337" s="15"/>
      <c r="C337" s="12">
        <v>336</v>
      </c>
      <c r="D337" s="13" t="s">
        <v>656</v>
      </c>
      <c r="E337" s="9"/>
    </row>
    <row r="338" spans="2:5" ht="16.5" x14ac:dyDescent="0.25">
      <c r="B338" s="15"/>
      <c r="C338" s="12">
        <v>337</v>
      </c>
      <c r="D338" s="13" t="s">
        <v>657</v>
      </c>
      <c r="E338" s="9"/>
    </row>
    <row r="339" spans="2:5" ht="16.5" x14ac:dyDescent="0.25">
      <c r="B339" s="15"/>
      <c r="C339" s="12">
        <v>338</v>
      </c>
      <c r="D339" s="13" t="s">
        <v>658</v>
      </c>
      <c r="E339" s="9"/>
    </row>
    <row r="340" spans="2:5" ht="16.5" x14ac:dyDescent="0.25">
      <c r="B340" s="15"/>
      <c r="C340" s="12">
        <v>339</v>
      </c>
      <c r="D340" s="13" t="s">
        <v>659</v>
      </c>
      <c r="E340" s="9"/>
    </row>
    <row r="341" spans="2:5" ht="16.5" x14ac:dyDescent="0.25">
      <c r="B341" s="15"/>
      <c r="C341" s="12">
        <v>340</v>
      </c>
      <c r="D341" s="13" t="s">
        <v>660</v>
      </c>
      <c r="E341" s="9"/>
    </row>
    <row r="342" spans="2:5" ht="16.5" x14ac:dyDescent="0.25">
      <c r="B342" s="15"/>
      <c r="C342" s="12">
        <v>341</v>
      </c>
      <c r="D342" s="13" t="s">
        <v>661</v>
      </c>
      <c r="E342" s="9"/>
    </row>
    <row r="343" spans="2:5" ht="16.5" x14ac:dyDescent="0.25">
      <c r="B343" s="15"/>
      <c r="C343" s="12">
        <v>342</v>
      </c>
      <c r="D343" s="13" t="s">
        <v>662</v>
      </c>
      <c r="E343" s="9"/>
    </row>
    <row r="344" spans="2:5" ht="16.5" x14ac:dyDescent="0.25">
      <c r="B344" s="15"/>
      <c r="C344" s="12">
        <v>343</v>
      </c>
      <c r="D344" s="13" t="s">
        <v>663</v>
      </c>
      <c r="E344" s="9"/>
    </row>
    <row r="345" spans="2:5" ht="16.5" x14ac:dyDescent="0.25">
      <c r="B345" s="15"/>
      <c r="C345" s="12">
        <v>344</v>
      </c>
      <c r="D345" s="13" t="s">
        <v>664</v>
      </c>
      <c r="E345" s="9"/>
    </row>
    <row r="346" spans="2:5" ht="16.5" x14ac:dyDescent="0.25">
      <c r="B346" s="15"/>
      <c r="C346" s="12">
        <v>345</v>
      </c>
      <c r="D346" s="13" t="s">
        <v>665</v>
      </c>
      <c r="E346" s="9"/>
    </row>
    <row r="347" spans="2:5" ht="16.5" x14ac:dyDescent="0.25">
      <c r="B347" s="15"/>
      <c r="C347" s="12">
        <v>346</v>
      </c>
      <c r="D347" s="13" t="s">
        <v>666</v>
      </c>
      <c r="E347" s="9"/>
    </row>
    <row r="348" spans="2:5" ht="16.5" x14ac:dyDescent="0.25">
      <c r="B348" s="15"/>
      <c r="C348" s="12">
        <v>347</v>
      </c>
      <c r="D348" s="13" t="s">
        <v>667</v>
      </c>
      <c r="E348" s="9"/>
    </row>
    <row r="349" spans="2:5" ht="16.5" x14ac:dyDescent="0.25">
      <c r="B349" s="15"/>
      <c r="C349" s="12">
        <v>348</v>
      </c>
      <c r="D349" s="13" t="s">
        <v>668</v>
      </c>
      <c r="E349" s="9"/>
    </row>
    <row r="350" spans="2:5" ht="16.5" x14ac:dyDescent="0.25">
      <c r="B350" s="15"/>
      <c r="C350" s="12">
        <v>349</v>
      </c>
      <c r="D350" s="13" t="s">
        <v>669</v>
      </c>
      <c r="E350" s="9"/>
    </row>
    <row r="351" spans="2:5" ht="16.5" x14ac:dyDescent="0.25">
      <c r="B351" s="15"/>
      <c r="C351" s="12">
        <v>350</v>
      </c>
      <c r="D351" s="13" t="s">
        <v>670</v>
      </c>
      <c r="E351" s="9"/>
    </row>
    <row r="352" spans="2:5" ht="16.5" x14ac:dyDescent="0.25">
      <c r="B352" s="15"/>
      <c r="C352" s="12">
        <v>351</v>
      </c>
      <c r="D352" s="13" t="s">
        <v>671</v>
      </c>
      <c r="E352" s="9"/>
    </row>
    <row r="353" spans="2:5" ht="16.5" x14ac:dyDescent="0.25">
      <c r="B353" s="15"/>
      <c r="C353" s="12">
        <v>352</v>
      </c>
      <c r="D353" s="13" t="s">
        <v>672</v>
      </c>
      <c r="E353" s="9"/>
    </row>
    <row r="354" spans="2:5" ht="16.5" x14ac:dyDescent="0.25">
      <c r="B354" s="15"/>
      <c r="C354" s="12">
        <v>353</v>
      </c>
      <c r="D354" s="13" t="s">
        <v>673</v>
      </c>
      <c r="E354" s="9"/>
    </row>
    <row r="355" spans="2:5" ht="16.5" x14ac:dyDescent="0.25">
      <c r="B355" s="15"/>
      <c r="C355" s="12">
        <v>354</v>
      </c>
      <c r="D355" s="13" t="s">
        <v>674</v>
      </c>
      <c r="E355" s="9"/>
    </row>
    <row r="356" spans="2:5" ht="16.5" x14ac:dyDescent="0.25">
      <c r="B356" s="15"/>
      <c r="C356" s="12">
        <v>355</v>
      </c>
      <c r="D356" s="13" t="s">
        <v>675</v>
      </c>
      <c r="E356" s="9"/>
    </row>
    <row r="357" spans="2:5" ht="16.5" x14ac:dyDescent="0.25">
      <c r="B357" s="15"/>
      <c r="C357" s="12">
        <v>356</v>
      </c>
      <c r="D357" s="13" t="s">
        <v>676</v>
      </c>
      <c r="E357" s="9"/>
    </row>
    <row r="358" spans="2:5" ht="16.5" x14ac:dyDescent="0.25">
      <c r="B358" s="15"/>
      <c r="C358" s="12">
        <v>357</v>
      </c>
      <c r="D358" s="13" t="s">
        <v>677</v>
      </c>
      <c r="E358" s="9"/>
    </row>
    <row r="359" spans="2:5" ht="16.5" x14ac:dyDescent="0.25">
      <c r="B359" s="15"/>
      <c r="C359" s="12">
        <v>358</v>
      </c>
      <c r="D359" s="13" t="s">
        <v>678</v>
      </c>
      <c r="E359" s="9"/>
    </row>
    <row r="360" spans="2:5" ht="16.5" x14ac:dyDescent="0.25">
      <c r="B360" s="15"/>
      <c r="C360" s="12">
        <v>359</v>
      </c>
      <c r="D360" s="13" t="s">
        <v>679</v>
      </c>
      <c r="E360" s="9"/>
    </row>
    <row r="361" spans="2:5" ht="16.5" x14ac:dyDescent="0.25">
      <c r="B361" s="15"/>
      <c r="C361" s="12">
        <v>360</v>
      </c>
      <c r="D361" s="13" t="s">
        <v>680</v>
      </c>
      <c r="E361" s="9"/>
    </row>
    <row r="362" spans="2:5" ht="16.5" x14ac:dyDescent="0.25">
      <c r="B362" s="15"/>
      <c r="C362" s="12">
        <v>361</v>
      </c>
      <c r="D362" s="13" t="s">
        <v>681</v>
      </c>
      <c r="E362" s="9"/>
    </row>
    <row r="363" spans="2:5" ht="16.5" x14ac:dyDescent="0.25">
      <c r="B363" s="15"/>
      <c r="C363" s="12">
        <v>362</v>
      </c>
      <c r="D363" s="13" t="s">
        <v>682</v>
      </c>
      <c r="E363" s="9"/>
    </row>
    <row r="364" spans="2:5" ht="16.5" x14ac:dyDescent="0.25">
      <c r="B364" s="15"/>
      <c r="C364" s="12">
        <v>363</v>
      </c>
      <c r="D364" s="13" t="s">
        <v>683</v>
      </c>
      <c r="E364" s="9"/>
    </row>
    <row r="365" spans="2:5" ht="16.5" x14ac:dyDescent="0.25">
      <c r="B365" s="15"/>
      <c r="C365" s="12">
        <v>364</v>
      </c>
      <c r="D365" s="13" t="s">
        <v>684</v>
      </c>
      <c r="E365" s="9"/>
    </row>
    <row r="366" spans="2:5" ht="16.5" x14ac:dyDescent="0.25">
      <c r="B366" s="15"/>
      <c r="C366" s="12">
        <v>365</v>
      </c>
      <c r="D366" s="13" t="s">
        <v>685</v>
      </c>
      <c r="E366" s="9"/>
    </row>
    <row r="367" spans="2:5" ht="16.5" x14ac:dyDescent="0.25">
      <c r="B367" s="15"/>
      <c r="C367" s="12">
        <v>366</v>
      </c>
      <c r="D367" s="13" t="s">
        <v>686</v>
      </c>
      <c r="E367" s="9"/>
    </row>
    <row r="368" spans="2:5" ht="16.5" x14ac:dyDescent="0.25">
      <c r="B368" s="15"/>
      <c r="C368" s="12">
        <v>367</v>
      </c>
      <c r="D368" s="13" t="s">
        <v>687</v>
      </c>
      <c r="E368" s="9"/>
    </row>
    <row r="369" spans="2:5" ht="16.5" x14ac:dyDescent="0.25">
      <c r="B369" s="15"/>
      <c r="C369" s="12">
        <v>368</v>
      </c>
      <c r="D369" s="13" t="s">
        <v>1591</v>
      </c>
      <c r="E369" s="13"/>
    </row>
    <row r="370" spans="2:5" ht="16.5" x14ac:dyDescent="0.25">
      <c r="B370" s="15"/>
      <c r="C370" s="12">
        <v>369</v>
      </c>
      <c r="D370" s="13" t="s">
        <v>688</v>
      </c>
      <c r="E370" s="9"/>
    </row>
    <row r="371" spans="2:5" ht="16.5" x14ac:dyDescent="0.25">
      <c r="B371" s="15"/>
      <c r="C371" s="12">
        <v>370</v>
      </c>
      <c r="D371" s="13" t="s">
        <v>689</v>
      </c>
      <c r="E371" s="9"/>
    </row>
    <row r="372" spans="2:5" ht="16.5" x14ac:dyDescent="0.25">
      <c r="B372" s="15"/>
      <c r="C372" s="12">
        <v>371</v>
      </c>
      <c r="D372" s="13" t="s">
        <v>690</v>
      </c>
      <c r="E372" s="9"/>
    </row>
    <row r="373" spans="2:5" ht="16.5" x14ac:dyDescent="0.25">
      <c r="B373" s="15"/>
      <c r="C373" s="12">
        <v>372</v>
      </c>
      <c r="D373" s="13" t="s">
        <v>691</v>
      </c>
      <c r="E373" s="9"/>
    </row>
    <row r="374" spans="2:5" ht="16.5" x14ac:dyDescent="0.25">
      <c r="B374" s="15"/>
      <c r="C374" s="12">
        <v>373</v>
      </c>
      <c r="D374" s="13" t="s">
        <v>692</v>
      </c>
      <c r="E374" s="9"/>
    </row>
    <row r="375" spans="2:5" ht="16.5" x14ac:dyDescent="0.25">
      <c r="B375" s="15"/>
      <c r="C375" s="12">
        <v>374</v>
      </c>
      <c r="D375" s="13" t="s">
        <v>693</v>
      </c>
      <c r="E375" s="9"/>
    </row>
    <row r="376" spans="2:5" ht="16.5" x14ac:dyDescent="0.25">
      <c r="B376" s="15"/>
      <c r="C376" s="12">
        <v>375</v>
      </c>
      <c r="D376" s="13" t="s">
        <v>694</v>
      </c>
      <c r="E376" s="9"/>
    </row>
    <row r="377" spans="2:5" ht="16.5" x14ac:dyDescent="0.25">
      <c r="B377" s="15"/>
      <c r="C377" s="12">
        <v>376</v>
      </c>
      <c r="D377" s="13" t="s">
        <v>695</v>
      </c>
      <c r="E377" s="9"/>
    </row>
    <row r="378" spans="2:5" ht="16.5" x14ac:dyDescent="0.25">
      <c r="B378" s="15"/>
      <c r="C378" s="12">
        <v>377</v>
      </c>
      <c r="D378" s="13" t="s">
        <v>696</v>
      </c>
      <c r="E378" s="9"/>
    </row>
    <row r="379" spans="2:5" ht="16.5" x14ac:dyDescent="0.25">
      <c r="B379" s="15"/>
      <c r="C379" s="12">
        <v>378</v>
      </c>
      <c r="D379" s="13" t="s">
        <v>697</v>
      </c>
      <c r="E379" s="9"/>
    </row>
    <row r="380" spans="2:5" ht="16.5" x14ac:dyDescent="0.25">
      <c r="B380" s="15"/>
      <c r="C380" s="12">
        <v>379</v>
      </c>
      <c r="D380" s="13" t="s">
        <v>698</v>
      </c>
      <c r="E380" s="9"/>
    </row>
    <row r="381" spans="2:5" ht="16.5" x14ac:dyDescent="0.25">
      <c r="B381" s="15"/>
      <c r="C381" s="12">
        <v>380</v>
      </c>
      <c r="D381" s="13" t="s">
        <v>699</v>
      </c>
      <c r="E381" s="9"/>
    </row>
    <row r="382" spans="2:5" ht="16.5" x14ac:dyDescent="0.25">
      <c r="B382" s="15"/>
      <c r="C382" s="12">
        <v>381</v>
      </c>
      <c r="D382" s="13" t="s">
        <v>700</v>
      </c>
      <c r="E382" s="9"/>
    </row>
    <row r="383" spans="2:5" ht="16.5" x14ac:dyDescent="0.25">
      <c r="B383" s="15"/>
      <c r="C383" s="12">
        <v>382</v>
      </c>
      <c r="D383" s="13" t="s">
        <v>701</v>
      </c>
      <c r="E383" s="9"/>
    </row>
    <row r="384" spans="2:5" ht="16.5" x14ac:dyDescent="0.25">
      <c r="B384" s="15"/>
      <c r="C384" s="12">
        <v>383</v>
      </c>
      <c r="D384" s="13" t="s">
        <v>702</v>
      </c>
      <c r="E384" s="9"/>
    </row>
    <row r="385" spans="2:5" ht="16.5" x14ac:dyDescent="0.25">
      <c r="B385" s="15"/>
      <c r="C385" s="12">
        <v>384</v>
      </c>
      <c r="D385" s="13" t="s">
        <v>703</v>
      </c>
      <c r="E385" s="9"/>
    </row>
    <row r="386" spans="2:5" ht="16.5" x14ac:dyDescent="0.25">
      <c r="B386" s="15"/>
      <c r="C386" s="12">
        <v>385</v>
      </c>
      <c r="D386" s="13" t="s">
        <v>704</v>
      </c>
      <c r="E386" s="9"/>
    </row>
    <row r="387" spans="2:5" ht="16.5" x14ac:dyDescent="0.25">
      <c r="B387" s="15"/>
      <c r="C387" s="12">
        <v>386</v>
      </c>
      <c r="D387" s="13" t="s">
        <v>705</v>
      </c>
      <c r="E387" s="9"/>
    </row>
    <row r="388" spans="2:5" ht="16.5" x14ac:dyDescent="0.25">
      <c r="B388" s="15"/>
      <c r="C388" s="12">
        <v>387</v>
      </c>
      <c r="D388" s="13" t="s">
        <v>706</v>
      </c>
      <c r="E388" s="9"/>
    </row>
    <row r="389" spans="2:5" ht="16.5" x14ac:dyDescent="0.25">
      <c r="B389" s="15"/>
      <c r="C389" s="12">
        <v>388</v>
      </c>
      <c r="D389" s="13" t="s">
        <v>707</v>
      </c>
      <c r="E389" s="9"/>
    </row>
    <row r="390" spans="2:5" ht="16.5" x14ac:dyDescent="0.25">
      <c r="B390" s="15"/>
      <c r="C390" s="12">
        <v>389</v>
      </c>
      <c r="D390" s="13" t="s">
        <v>1592</v>
      </c>
      <c r="E390" s="9"/>
    </row>
    <row r="391" spans="2:5" ht="16.5" x14ac:dyDescent="0.25">
      <c r="B391" s="15"/>
      <c r="C391" s="12">
        <v>390</v>
      </c>
      <c r="D391" s="13" t="s">
        <v>708</v>
      </c>
      <c r="E391" s="9"/>
    </row>
    <row r="392" spans="2:5" ht="16.5" x14ac:dyDescent="0.25">
      <c r="B392" s="15"/>
      <c r="C392" s="12">
        <v>391</v>
      </c>
      <c r="D392" s="13" t="s">
        <v>709</v>
      </c>
      <c r="E392" s="9"/>
    </row>
    <row r="393" spans="2:5" ht="16.5" x14ac:dyDescent="0.25">
      <c r="B393" s="15"/>
      <c r="C393" s="12">
        <v>392</v>
      </c>
      <c r="D393" s="13" t="s">
        <v>710</v>
      </c>
      <c r="E393" s="9"/>
    </row>
    <row r="394" spans="2:5" ht="16.5" x14ac:dyDescent="0.25">
      <c r="B394" s="15"/>
      <c r="C394" s="12">
        <v>393</v>
      </c>
      <c r="D394" s="13" t="s">
        <v>711</v>
      </c>
      <c r="E394" s="9"/>
    </row>
    <row r="395" spans="2:5" ht="16.5" x14ac:dyDescent="0.25">
      <c r="B395" s="15"/>
      <c r="C395" s="12">
        <v>394</v>
      </c>
      <c r="D395" s="13" t="s">
        <v>712</v>
      </c>
      <c r="E395" s="9"/>
    </row>
    <row r="396" spans="2:5" ht="16.5" x14ac:dyDescent="0.25">
      <c r="B396" s="15"/>
      <c r="C396" s="12">
        <v>395</v>
      </c>
      <c r="D396" s="13" t="s">
        <v>713</v>
      </c>
      <c r="E396" s="9"/>
    </row>
    <row r="397" spans="2:5" ht="16.5" x14ac:dyDescent="0.25">
      <c r="B397" s="15"/>
      <c r="C397" s="12">
        <v>396</v>
      </c>
      <c r="D397" s="13" t="s">
        <v>714</v>
      </c>
      <c r="E397" s="9"/>
    </row>
    <row r="398" spans="2:5" ht="16.5" x14ac:dyDescent="0.25">
      <c r="B398" s="15"/>
      <c r="C398" s="12">
        <v>397</v>
      </c>
      <c r="D398" s="13" t="s">
        <v>1610</v>
      </c>
      <c r="E398" s="9"/>
    </row>
    <row r="399" spans="2:5" ht="16.5" x14ac:dyDescent="0.25">
      <c r="B399" s="15"/>
      <c r="C399" s="12">
        <v>398</v>
      </c>
      <c r="D399" s="13" t="s">
        <v>715</v>
      </c>
      <c r="E399" s="9"/>
    </row>
    <row r="400" spans="2:5" ht="16.5" x14ac:dyDescent="0.25">
      <c r="B400" s="15"/>
      <c r="C400" s="12">
        <v>399</v>
      </c>
      <c r="D400" s="13" t="s">
        <v>716</v>
      </c>
      <c r="E400" s="9"/>
    </row>
    <row r="401" spans="2:9" ht="16.5" x14ac:dyDescent="0.25">
      <c r="B401" s="15"/>
      <c r="C401" s="12">
        <v>400</v>
      </c>
      <c r="D401" s="13" t="s">
        <v>717</v>
      </c>
      <c r="E401" s="9"/>
    </row>
    <row r="402" spans="2:9" ht="16.5" x14ac:dyDescent="0.25">
      <c r="B402" s="15"/>
      <c r="C402" s="12">
        <v>401</v>
      </c>
      <c r="D402" s="13" t="s">
        <v>718</v>
      </c>
      <c r="E402" s="9"/>
    </row>
    <row r="403" spans="2:9" ht="16.5" x14ac:dyDescent="0.25">
      <c r="B403" s="15"/>
      <c r="C403" s="12">
        <v>402</v>
      </c>
      <c r="D403" s="13" t="s">
        <v>719</v>
      </c>
      <c r="E403" s="9"/>
    </row>
    <row r="404" spans="2:9" ht="16.5" x14ac:dyDescent="0.25">
      <c r="B404" s="15"/>
      <c r="C404" s="12">
        <v>403</v>
      </c>
      <c r="D404" s="13" t="s">
        <v>720</v>
      </c>
      <c r="E404" s="9"/>
    </row>
    <row r="405" spans="2:9" ht="16.5" x14ac:dyDescent="0.25">
      <c r="B405" s="15"/>
      <c r="C405" s="12">
        <v>404</v>
      </c>
      <c r="D405" s="13" t="s">
        <v>721</v>
      </c>
      <c r="E405" s="9"/>
    </row>
    <row r="406" spans="2:9" ht="16.5" x14ac:dyDescent="0.25">
      <c r="B406" s="15"/>
      <c r="C406" s="12">
        <v>405</v>
      </c>
      <c r="D406" s="13" t="s">
        <v>722</v>
      </c>
      <c r="E406" s="9"/>
    </row>
    <row r="407" spans="2:9" ht="16.5" x14ac:dyDescent="0.25">
      <c r="B407" s="15"/>
      <c r="C407" s="12">
        <v>406</v>
      </c>
      <c r="D407" s="13" t="s">
        <v>723</v>
      </c>
      <c r="E407" s="9"/>
    </row>
    <row r="408" spans="2:9" ht="16.5" x14ac:dyDescent="0.25">
      <c r="B408" s="15"/>
      <c r="C408" s="12">
        <v>407</v>
      </c>
      <c r="D408" s="13" t="s">
        <v>1593</v>
      </c>
      <c r="E408" s="13"/>
      <c r="F408" s="4"/>
      <c r="G408" s="4"/>
      <c r="H408" s="4"/>
    </row>
    <row r="409" spans="2:9" ht="16.5" x14ac:dyDescent="0.25">
      <c r="B409" s="15"/>
      <c r="C409" s="12">
        <v>408</v>
      </c>
      <c r="D409" s="13" t="s">
        <v>1611</v>
      </c>
      <c r="E409" s="9"/>
    </row>
    <row r="410" spans="2:9" ht="16.5" x14ac:dyDescent="0.25">
      <c r="B410" s="15"/>
      <c r="C410" s="12">
        <v>409</v>
      </c>
      <c r="D410" s="13" t="s">
        <v>1544</v>
      </c>
      <c r="E410" s="13"/>
    </row>
    <row r="411" spans="2:9" ht="16.5" x14ac:dyDescent="0.25">
      <c r="B411" s="15"/>
      <c r="C411" s="12">
        <v>410</v>
      </c>
      <c r="D411" s="13" t="s">
        <v>724</v>
      </c>
      <c r="E411" s="9"/>
    </row>
    <row r="412" spans="2:9" ht="16.5" x14ac:dyDescent="0.25">
      <c r="B412" s="15"/>
      <c r="C412" s="12">
        <v>411</v>
      </c>
      <c r="D412" s="13" t="s">
        <v>1594</v>
      </c>
      <c r="E412" s="13"/>
      <c r="F412" s="4"/>
      <c r="G412" s="4"/>
      <c r="H412" s="4"/>
      <c r="I412" s="4"/>
    </row>
    <row r="413" spans="2:9" ht="16.5" x14ac:dyDescent="0.25">
      <c r="B413" s="15"/>
      <c r="C413" s="12">
        <v>412</v>
      </c>
      <c r="D413" s="13" t="s">
        <v>725</v>
      </c>
      <c r="E413" s="9"/>
    </row>
    <row r="414" spans="2:9" ht="16.5" x14ac:dyDescent="0.25">
      <c r="B414" s="15"/>
      <c r="C414" s="12">
        <v>413</v>
      </c>
      <c r="D414" s="13" t="s">
        <v>726</v>
      </c>
      <c r="E414" s="9"/>
    </row>
    <row r="415" spans="2:9" ht="16.5" x14ac:dyDescent="0.25">
      <c r="B415" s="15"/>
      <c r="C415" s="12">
        <v>414</v>
      </c>
      <c r="D415" s="13" t="s">
        <v>727</v>
      </c>
      <c r="E415" s="9"/>
    </row>
    <row r="416" spans="2:9" ht="16.5" x14ac:dyDescent="0.25">
      <c r="B416" s="15"/>
      <c r="C416" s="12">
        <v>415</v>
      </c>
      <c r="D416" s="13" t="s">
        <v>728</v>
      </c>
      <c r="E416" s="9"/>
    </row>
    <row r="417" spans="2:5" ht="16.5" x14ac:dyDescent="0.25">
      <c r="B417" s="15"/>
      <c r="C417" s="12">
        <v>416</v>
      </c>
      <c r="D417" s="13" t="s">
        <v>729</v>
      </c>
      <c r="E417" s="9"/>
    </row>
    <row r="418" spans="2:5" ht="16.5" x14ac:dyDescent="0.25">
      <c r="B418" s="15"/>
      <c r="C418" s="12">
        <v>417</v>
      </c>
      <c r="D418" s="13" t="s">
        <v>730</v>
      </c>
      <c r="E418" s="9"/>
    </row>
    <row r="419" spans="2:5" ht="16.5" x14ac:dyDescent="0.25">
      <c r="B419" s="15"/>
      <c r="C419" s="12">
        <v>418</v>
      </c>
      <c r="D419" s="13" t="s">
        <v>731</v>
      </c>
      <c r="E419" s="9"/>
    </row>
    <row r="420" spans="2:5" ht="16.5" x14ac:dyDescent="0.25">
      <c r="B420" s="15"/>
      <c r="C420" s="12">
        <v>419</v>
      </c>
      <c r="D420" s="13" t="s">
        <v>732</v>
      </c>
      <c r="E420" s="9"/>
    </row>
    <row r="421" spans="2:5" ht="16.5" x14ac:dyDescent="0.25">
      <c r="B421" s="15"/>
      <c r="C421" s="12">
        <v>420</v>
      </c>
      <c r="D421" s="13" t="s">
        <v>733</v>
      </c>
      <c r="E421" s="9"/>
    </row>
    <row r="422" spans="2:5" ht="16.5" x14ac:dyDescent="0.25">
      <c r="B422" s="15"/>
      <c r="C422" s="12">
        <v>421</v>
      </c>
      <c r="D422" s="13" t="s">
        <v>734</v>
      </c>
      <c r="E422" s="9"/>
    </row>
    <row r="423" spans="2:5" ht="16.5" x14ac:dyDescent="0.25">
      <c r="B423" s="15"/>
      <c r="C423" s="12">
        <v>422</v>
      </c>
      <c r="D423" s="13" t="s">
        <v>735</v>
      </c>
      <c r="E423" s="9"/>
    </row>
    <row r="424" spans="2:5" ht="16.5" x14ac:dyDescent="0.25">
      <c r="B424" s="15"/>
      <c r="C424" s="12">
        <v>423</v>
      </c>
      <c r="D424" s="13" t="s">
        <v>736</v>
      </c>
      <c r="E424" s="9"/>
    </row>
    <row r="425" spans="2:5" ht="16.5" x14ac:dyDescent="0.25">
      <c r="B425" s="15"/>
      <c r="C425" s="12">
        <v>424</v>
      </c>
      <c r="D425" s="13" t="s">
        <v>737</v>
      </c>
      <c r="E425" s="9"/>
    </row>
    <row r="426" spans="2:5" ht="16.5" x14ac:dyDescent="0.25">
      <c r="B426" s="15"/>
      <c r="C426" s="12">
        <v>425</v>
      </c>
      <c r="D426" s="13" t="s">
        <v>738</v>
      </c>
      <c r="E426" s="9"/>
    </row>
    <row r="427" spans="2:5" ht="16.5" x14ac:dyDescent="0.25">
      <c r="B427" s="15"/>
      <c r="C427" s="12">
        <v>426</v>
      </c>
      <c r="D427" s="13" t="s">
        <v>739</v>
      </c>
      <c r="E427" s="9"/>
    </row>
    <row r="428" spans="2:5" ht="16.5" x14ac:dyDescent="0.25">
      <c r="B428" s="15"/>
      <c r="C428" s="12">
        <v>427</v>
      </c>
      <c r="D428" s="13" t="s">
        <v>740</v>
      </c>
      <c r="E428" s="9"/>
    </row>
    <row r="429" spans="2:5" ht="16.5" x14ac:dyDescent="0.25">
      <c r="B429" s="15"/>
      <c r="C429" s="12">
        <v>428</v>
      </c>
      <c r="D429" s="13" t="s">
        <v>741</v>
      </c>
      <c r="E429" s="9"/>
    </row>
    <row r="430" spans="2:5" ht="16.5" x14ac:dyDescent="0.25">
      <c r="B430" s="15"/>
      <c r="C430" s="12">
        <v>429</v>
      </c>
      <c r="D430" s="13" t="s">
        <v>742</v>
      </c>
      <c r="E430" s="9"/>
    </row>
    <row r="431" spans="2:5" ht="16.5" x14ac:dyDescent="0.25">
      <c r="B431" s="15"/>
      <c r="C431" s="12">
        <v>430</v>
      </c>
      <c r="D431" s="13" t="s">
        <v>743</v>
      </c>
      <c r="E431" s="9"/>
    </row>
    <row r="432" spans="2:5" ht="16.5" x14ac:dyDescent="0.25">
      <c r="B432" s="15"/>
      <c r="C432" s="12">
        <v>431</v>
      </c>
      <c r="D432" s="13" t="s">
        <v>744</v>
      </c>
      <c r="E432" s="9"/>
    </row>
    <row r="433" spans="2:8" ht="16.5" x14ac:dyDescent="0.25">
      <c r="B433" s="15"/>
      <c r="C433" s="12">
        <v>432</v>
      </c>
      <c r="D433" s="13" t="s">
        <v>745</v>
      </c>
      <c r="E433" s="9"/>
    </row>
    <row r="434" spans="2:8" ht="16.5" x14ac:dyDescent="0.25">
      <c r="B434" s="15"/>
      <c r="C434" s="12">
        <v>433</v>
      </c>
      <c r="D434" s="13" t="s">
        <v>746</v>
      </c>
      <c r="E434" s="9"/>
    </row>
    <row r="435" spans="2:8" ht="16.5" x14ac:dyDescent="0.25">
      <c r="B435" s="15"/>
      <c r="C435" s="12">
        <v>434</v>
      </c>
      <c r="D435" s="13" t="s">
        <v>747</v>
      </c>
      <c r="E435" s="9"/>
    </row>
    <row r="436" spans="2:8" ht="16.5" x14ac:dyDescent="0.25">
      <c r="B436" s="15"/>
      <c r="C436" s="12">
        <v>435</v>
      </c>
      <c r="D436" s="13" t="s">
        <v>748</v>
      </c>
      <c r="E436" s="9"/>
    </row>
    <row r="437" spans="2:8" ht="16.5" x14ac:dyDescent="0.25">
      <c r="B437" s="15"/>
      <c r="C437" s="12">
        <v>436</v>
      </c>
      <c r="D437" s="13" t="s">
        <v>749</v>
      </c>
      <c r="E437" s="9"/>
    </row>
    <row r="438" spans="2:8" ht="16.5" x14ac:dyDescent="0.25">
      <c r="B438" s="15"/>
      <c r="C438" s="12">
        <v>437</v>
      </c>
      <c r="D438" s="13" t="s">
        <v>1595</v>
      </c>
      <c r="E438" s="13"/>
      <c r="F438" s="4"/>
      <c r="G438" s="4"/>
      <c r="H438" s="4"/>
    </row>
    <row r="439" spans="2:8" ht="16.5" x14ac:dyDescent="0.25">
      <c r="B439" s="15"/>
      <c r="C439" s="12">
        <v>438</v>
      </c>
      <c r="D439" s="13" t="s">
        <v>750</v>
      </c>
      <c r="E439" s="9"/>
    </row>
    <row r="440" spans="2:8" ht="16.5" x14ac:dyDescent="0.25">
      <c r="B440" s="15"/>
      <c r="C440" s="12">
        <v>439</v>
      </c>
      <c r="D440" s="13" t="s">
        <v>751</v>
      </c>
      <c r="E440" s="9"/>
    </row>
    <row r="441" spans="2:8" ht="16.5" x14ac:dyDescent="0.25">
      <c r="B441" s="15"/>
      <c r="C441" s="12">
        <v>440</v>
      </c>
      <c r="D441" s="13" t="s">
        <v>752</v>
      </c>
      <c r="E441" s="9"/>
    </row>
    <row r="442" spans="2:8" ht="16.5" x14ac:dyDescent="0.25">
      <c r="B442" s="15"/>
      <c r="C442" s="12">
        <v>441</v>
      </c>
      <c r="D442" s="13" t="s">
        <v>753</v>
      </c>
      <c r="E442" s="9"/>
    </row>
    <row r="443" spans="2:8" ht="16.5" x14ac:dyDescent="0.25">
      <c r="B443" s="15"/>
      <c r="C443" s="12">
        <v>442</v>
      </c>
      <c r="D443" s="13" t="s">
        <v>754</v>
      </c>
      <c r="E443" s="9"/>
    </row>
    <row r="444" spans="2:8" ht="16.5" x14ac:dyDescent="0.25">
      <c r="B444" s="15"/>
      <c r="C444" s="12">
        <v>443</v>
      </c>
      <c r="D444" s="13" t="s">
        <v>1596</v>
      </c>
      <c r="E444" s="13"/>
      <c r="F444" s="4"/>
      <c r="G444" s="4"/>
      <c r="H444" s="4"/>
    </row>
    <row r="445" spans="2:8" ht="16.5" x14ac:dyDescent="0.25">
      <c r="B445" s="15"/>
      <c r="C445" s="12">
        <v>444</v>
      </c>
      <c r="D445" s="13" t="s">
        <v>1597</v>
      </c>
      <c r="E445" s="13"/>
      <c r="F445" s="4"/>
      <c r="G445" s="4"/>
      <c r="H445" s="4"/>
    </row>
    <row r="446" spans="2:8" ht="16.5" x14ac:dyDescent="0.25">
      <c r="B446" s="15"/>
      <c r="C446" s="12">
        <v>445</v>
      </c>
      <c r="D446" s="13" t="s">
        <v>755</v>
      </c>
      <c r="E446" s="9"/>
    </row>
    <row r="447" spans="2:8" ht="16.5" x14ac:dyDescent="0.25">
      <c r="B447" s="15"/>
      <c r="C447" s="12">
        <v>446</v>
      </c>
      <c r="D447" s="13" t="s">
        <v>756</v>
      </c>
      <c r="E447" s="9"/>
    </row>
    <row r="448" spans="2:8" ht="16.5" x14ac:dyDescent="0.25">
      <c r="B448" s="15"/>
      <c r="C448" s="12">
        <v>447</v>
      </c>
      <c r="D448" s="13" t="s">
        <v>757</v>
      </c>
      <c r="E448" s="9"/>
    </row>
    <row r="449" spans="2:8" ht="16.5" x14ac:dyDescent="0.25">
      <c r="B449" s="15"/>
      <c r="C449" s="12">
        <v>448</v>
      </c>
      <c r="D449" s="13" t="s">
        <v>758</v>
      </c>
      <c r="E449" s="9"/>
    </row>
    <row r="450" spans="2:8" ht="16.5" x14ac:dyDescent="0.25">
      <c r="B450" s="15"/>
      <c r="C450" s="12">
        <v>449</v>
      </c>
      <c r="D450" s="13" t="s">
        <v>1598</v>
      </c>
      <c r="E450" s="13"/>
      <c r="F450" s="4"/>
      <c r="G450" s="4"/>
      <c r="H450" s="4"/>
    </row>
    <row r="451" spans="2:8" ht="16.5" x14ac:dyDescent="0.25">
      <c r="B451" s="15"/>
      <c r="C451" s="12">
        <v>450</v>
      </c>
      <c r="D451" s="13" t="s">
        <v>1599</v>
      </c>
      <c r="E451" s="13"/>
      <c r="F451" s="4"/>
      <c r="G451" s="4"/>
      <c r="H451" s="4"/>
    </row>
    <row r="452" spans="2:8" ht="16.5" x14ac:dyDescent="0.25">
      <c r="B452" s="15"/>
      <c r="C452" s="12">
        <v>451</v>
      </c>
      <c r="D452" s="13" t="s">
        <v>1600</v>
      </c>
      <c r="E452" s="13"/>
      <c r="F452" s="4"/>
      <c r="G452" s="4"/>
      <c r="H452" s="4"/>
    </row>
    <row r="453" spans="2:8" ht="16.5" x14ac:dyDescent="0.25">
      <c r="B453" s="15"/>
      <c r="C453" s="12">
        <v>452</v>
      </c>
      <c r="D453" s="13" t="s">
        <v>1601</v>
      </c>
      <c r="E453" s="13"/>
      <c r="F453" s="4"/>
      <c r="G453" s="4"/>
      <c r="H453" s="4"/>
    </row>
    <row r="454" spans="2:8" ht="16.5" x14ac:dyDescent="0.25">
      <c r="B454" s="15"/>
      <c r="C454" s="12">
        <v>453</v>
      </c>
      <c r="D454" s="13" t="s">
        <v>759</v>
      </c>
      <c r="E454" s="9"/>
    </row>
    <row r="455" spans="2:8" ht="16.5" x14ac:dyDescent="0.25">
      <c r="B455" s="15"/>
      <c r="C455" s="12">
        <v>454</v>
      </c>
      <c r="D455" s="13" t="s">
        <v>760</v>
      </c>
      <c r="E455" s="9"/>
    </row>
    <row r="456" spans="2:8" ht="16.5" x14ac:dyDescent="0.25">
      <c r="B456" s="15"/>
      <c r="C456" s="12">
        <v>455</v>
      </c>
      <c r="D456" s="13" t="s">
        <v>761</v>
      </c>
      <c r="E456" s="9"/>
    </row>
    <row r="457" spans="2:8" ht="16.5" x14ac:dyDescent="0.25">
      <c r="B457" s="15"/>
      <c r="C457" s="12">
        <v>456</v>
      </c>
      <c r="D457" s="13" t="s">
        <v>762</v>
      </c>
      <c r="E457" s="9"/>
    </row>
    <row r="458" spans="2:8" ht="16.5" x14ac:dyDescent="0.25">
      <c r="B458" s="15"/>
      <c r="C458" s="12">
        <v>457</v>
      </c>
      <c r="D458" s="13" t="s">
        <v>763</v>
      </c>
      <c r="E458" s="9"/>
    </row>
    <row r="459" spans="2:8" ht="16.5" x14ac:dyDescent="0.25">
      <c r="B459" s="15"/>
      <c r="C459" s="12">
        <v>458</v>
      </c>
      <c r="D459" s="13" t="s">
        <v>764</v>
      </c>
      <c r="E459" s="9"/>
    </row>
    <row r="460" spans="2:8" ht="16.5" x14ac:dyDescent="0.25">
      <c r="B460" s="15"/>
      <c r="C460" s="12">
        <v>459</v>
      </c>
      <c r="D460" s="13" t="s">
        <v>765</v>
      </c>
      <c r="E460" s="9"/>
    </row>
    <row r="461" spans="2:8" ht="16.5" x14ac:dyDescent="0.25">
      <c r="B461" s="15"/>
      <c r="C461" s="12">
        <v>460</v>
      </c>
      <c r="D461" s="13" t="s">
        <v>766</v>
      </c>
      <c r="E461" s="9"/>
    </row>
    <row r="462" spans="2:8" ht="16.5" x14ac:dyDescent="0.25">
      <c r="B462" s="15"/>
      <c r="C462" s="12">
        <v>461</v>
      </c>
      <c r="D462" s="13" t="s">
        <v>767</v>
      </c>
      <c r="E462" s="9"/>
    </row>
    <row r="463" spans="2:8" ht="16.5" x14ac:dyDescent="0.25">
      <c r="B463" s="15"/>
      <c r="C463" s="12">
        <v>462</v>
      </c>
      <c r="D463" s="13" t="s">
        <v>768</v>
      </c>
      <c r="E463" s="9"/>
    </row>
    <row r="464" spans="2:8" ht="16.5" x14ac:dyDescent="0.25">
      <c r="B464" s="15"/>
      <c r="C464" s="12">
        <v>463</v>
      </c>
      <c r="D464" s="13" t="s">
        <v>769</v>
      </c>
      <c r="E464" s="9"/>
    </row>
    <row r="465" spans="2:5" ht="16.5" x14ac:dyDescent="0.25">
      <c r="B465" s="15"/>
      <c r="C465" s="12">
        <v>464</v>
      </c>
      <c r="D465" s="13" t="s">
        <v>770</v>
      </c>
      <c r="E465" s="9"/>
    </row>
    <row r="466" spans="2:5" ht="16.5" x14ac:dyDescent="0.25">
      <c r="B466" s="15"/>
      <c r="C466" s="12">
        <v>465</v>
      </c>
      <c r="D466" s="13" t="s">
        <v>771</v>
      </c>
      <c r="E466" s="9"/>
    </row>
    <row r="467" spans="2:5" ht="16.5" x14ac:dyDescent="0.25">
      <c r="B467" s="15"/>
      <c r="C467" s="12">
        <v>466</v>
      </c>
      <c r="D467" s="13" t="s">
        <v>772</v>
      </c>
      <c r="E467" s="9"/>
    </row>
    <row r="468" spans="2:5" ht="16.5" x14ac:dyDescent="0.25">
      <c r="B468" s="15"/>
      <c r="C468" s="12">
        <v>467</v>
      </c>
      <c r="D468" s="13" t="s">
        <v>773</v>
      </c>
      <c r="E468" s="9"/>
    </row>
    <row r="469" spans="2:5" ht="16.5" x14ac:dyDescent="0.25">
      <c r="B469" s="15"/>
      <c r="C469" s="12">
        <v>468</v>
      </c>
      <c r="D469" s="13" t="s">
        <v>774</v>
      </c>
      <c r="E469" s="9"/>
    </row>
    <row r="470" spans="2:5" ht="16.5" x14ac:dyDescent="0.25">
      <c r="B470" s="15"/>
      <c r="C470" s="12">
        <v>469</v>
      </c>
      <c r="D470" s="13" t="s">
        <v>775</v>
      </c>
      <c r="E470" s="9"/>
    </row>
    <row r="471" spans="2:5" ht="16.5" x14ac:dyDescent="0.25">
      <c r="B471" s="15"/>
      <c r="C471" s="12">
        <v>470</v>
      </c>
      <c r="D471" s="13" t="s">
        <v>776</v>
      </c>
      <c r="E471" s="9"/>
    </row>
    <row r="472" spans="2:5" ht="16.5" x14ac:dyDescent="0.25">
      <c r="B472" s="15"/>
      <c r="C472" s="12">
        <v>471</v>
      </c>
      <c r="D472" s="13" t="s">
        <v>777</v>
      </c>
      <c r="E472" s="9"/>
    </row>
    <row r="473" spans="2:5" ht="16.5" x14ac:dyDescent="0.25">
      <c r="B473" s="15"/>
      <c r="C473" s="12">
        <v>472</v>
      </c>
      <c r="D473" s="13" t="s">
        <v>778</v>
      </c>
      <c r="E473" s="9"/>
    </row>
    <row r="474" spans="2:5" ht="16.5" x14ac:dyDescent="0.25">
      <c r="B474" s="15"/>
      <c r="C474" s="12">
        <v>473</v>
      </c>
      <c r="D474" s="13" t="s">
        <v>779</v>
      </c>
      <c r="E474" s="9"/>
    </row>
    <row r="475" spans="2:5" ht="16.5" x14ac:dyDescent="0.25">
      <c r="B475" s="15"/>
      <c r="C475" s="12">
        <v>474</v>
      </c>
      <c r="D475" s="13" t="s">
        <v>780</v>
      </c>
      <c r="E475" s="9"/>
    </row>
    <row r="476" spans="2:5" ht="16.5" x14ac:dyDescent="0.25">
      <c r="B476" s="15"/>
      <c r="C476" s="12">
        <v>475</v>
      </c>
      <c r="D476" s="13" t="s">
        <v>781</v>
      </c>
      <c r="E476" s="9"/>
    </row>
    <row r="477" spans="2:5" ht="16.5" x14ac:dyDescent="0.25">
      <c r="B477" s="15"/>
      <c r="C477" s="12">
        <v>476</v>
      </c>
      <c r="D477" s="13" t="s">
        <v>782</v>
      </c>
      <c r="E477" s="9"/>
    </row>
    <row r="478" spans="2:5" ht="16.5" x14ac:dyDescent="0.25">
      <c r="B478" s="15"/>
      <c r="C478" s="12">
        <v>477</v>
      </c>
      <c r="D478" s="13" t="s">
        <v>783</v>
      </c>
      <c r="E478" s="9"/>
    </row>
    <row r="479" spans="2:5" ht="16.5" x14ac:dyDescent="0.25">
      <c r="B479" s="15"/>
      <c r="C479" s="12">
        <v>478</v>
      </c>
      <c r="D479" s="13" t="s">
        <v>784</v>
      </c>
      <c r="E479" s="9"/>
    </row>
    <row r="480" spans="2:5" ht="16.5" x14ac:dyDescent="0.25">
      <c r="B480" s="15"/>
      <c r="C480" s="12">
        <v>479</v>
      </c>
      <c r="D480" s="13" t="s">
        <v>785</v>
      </c>
      <c r="E480" s="9"/>
    </row>
    <row r="481" spans="2:5" ht="16.5" x14ac:dyDescent="0.25">
      <c r="B481" s="15"/>
      <c r="C481" s="12">
        <v>480</v>
      </c>
      <c r="D481" s="13" t="s">
        <v>786</v>
      </c>
      <c r="E481" s="9"/>
    </row>
    <row r="482" spans="2:5" ht="16.5" x14ac:dyDescent="0.25">
      <c r="B482" s="15"/>
      <c r="C482" s="12">
        <v>481</v>
      </c>
      <c r="D482" s="13" t="s">
        <v>787</v>
      </c>
      <c r="E482" s="9"/>
    </row>
    <row r="483" spans="2:5" ht="16.5" x14ac:dyDescent="0.25">
      <c r="B483" s="15"/>
      <c r="C483" s="12">
        <v>482</v>
      </c>
      <c r="D483" s="13" t="s">
        <v>788</v>
      </c>
      <c r="E483" s="9"/>
    </row>
    <row r="484" spans="2:5" ht="16.5" x14ac:dyDescent="0.25">
      <c r="B484" s="15"/>
      <c r="C484" s="12">
        <v>483</v>
      </c>
      <c r="D484" s="13" t="s">
        <v>789</v>
      </c>
      <c r="E484" s="9"/>
    </row>
    <row r="485" spans="2:5" ht="16.5" x14ac:dyDescent="0.25">
      <c r="B485" s="15"/>
      <c r="C485" s="12">
        <v>484</v>
      </c>
      <c r="D485" s="13" t="s">
        <v>790</v>
      </c>
      <c r="E485" s="9"/>
    </row>
    <row r="486" spans="2:5" ht="16.5" x14ac:dyDescent="0.25">
      <c r="B486" s="15"/>
      <c r="C486" s="12">
        <v>485</v>
      </c>
      <c r="D486" s="13" t="s">
        <v>1612</v>
      </c>
      <c r="E486" s="9"/>
    </row>
    <row r="487" spans="2:5" ht="16.5" x14ac:dyDescent="0.25">
      <c r="B487" s="15"/>
      <c r="C487" s="12">
        <v>486</v>
      </c>
      <c r="D487" s="13" t="s">
        <v>791</v>
      </c>
      <c r="E487" s="9"/>
    </row>
    <row r="488" spans="2:5" ht="16.5" x14ac:dyDescent="0.25">
      <c r="B488" s="15"/>
      <c r="C488" s="12">
        <v>487</v>
      </c>
      <c r="D488" s="13" t="s">
        <v>792</v>
      </c>
      <c r="E488" s="9"/>
    </row>
    <row r="489" spans="2:5" ht="16.5" x14ac:dyDescent="0.25">
      <c r="B489" s="15"/>
      <c r="C489" s="12">
        <v>488</v>
      </c>
      <c r="D489" s="13" t="s">
        <v>793</v>
      </c>
      <c r="E489" s="9"/>
    </row>
    <row r="490" spans="2:5" ht="16.5" x14ac:dyDescent="0.25">
      <c r="B490" s="15"/>
      <c r="C490" s="12">
        <v>489</v>
      </c>
      <c r="D490" s="13" t="s">
        <v>794</v>
      </c>
      <c r="E490" s="9"/>
    </row>
    <row r="491" spans="2:5" ht="16.5" x14ac:dyDescent="0.25">
      <c r="B491" s="15"/>
      <c r="C491" s="12">
        <v>490</v>
      </c>
      <c r="D491" s="13" t="s">
        <v>795</v>
      </c>
      <c r="E491" s="9"/>
    </row>
    <row r="492" spans="2:5" ht="16.5" x14ac:dyDescent="0.25">
      <c r="B492" s="15"/>
      <c r="C492" s="12">
        <v>491</v>
      </c>
      <c r="D492" s="13" t="s">
        <v>796</v>
      </c>
      <c r="E492" s="9"/>
    </row>
    <row r="493" spans="2:5" ht="16.5" x14ac:dyDescent="0.25">
      <c r="B493" s="15"/>
      <c r="C493" s="12">
        <v>492</v>
      </c>
      <c r="D493" s="13" t="s">
        <v>797</v>
      </c>
      <c r="E493" s="9"/>
    </row>
    <row r="494" spans="2:5" ht="16.5" x14ac:dyDescent="0.25">
      <c r="B494" s="15"/>
      <c r="C494" s="12">
        <v>493</v>
      </c>
      <c r="D494" s="13" t="s">
        <v>798</v>
      </c>
      <c r="E494" s="9"/>
    </row>
    <row r="495" spans="2:5" ht="16.5" x14ac:dyDescent="0.25">
      <c r="B495" s="15"/>
      <c r="C495" s="12">
        <v>494</v>
      </c>
      <c r="D495" s="13" t="s">
        <v>799</v>
      </c>
      <c r="E495" s="9"/>
    </row>
    <row r="496" spans="2:5" ht="16.5" x14ac:dyDescent="0.25">
      <c r="B496" s="15"/>
      <c r="C496" s="12">
        <v>495</v>
      </c>
      <c r="D496" s="13" t="s">
        <v>800</v>
      </c>
      <c r="E496" s="9"/>
    </row>
    <row r="497" spans="2:6" ht="16.5" x14ac:dyDescent="0.25">
      <c r="B497" s="15"/>
      <c r="C497" s="12">
        <v>496</v>
      </c>
      <c r="D497" s="13" t="s">
        <v>1602</v>
      </c>
      <c r="E497" s="13"/>
      <c r="F497" s="4"/>
    </row>
    <row r="498" spans="2:6" ht="16.5" x14ac:dyDescent="0.25">
      <c r="B498" s="15"/>
      <c r="C498" s="12">
        <v>497</v>
      </c>
      <c r="D498" s="13" t="s">
        <v>1603</v>
      </c>
      <c r="E498" s="13"/>
      <c r="F498" s="4"/>
    </row>
    <row r="499" spans="2:6" ht="16.5" x14ac:dyDescent="0.25">
      <c r="B499" s="15"/>
      <c r="C499" s="12">
        <v>498</v>
      </c>
      <c r="D499" s="13" t="s">
        <v>801</v>
      </c>
      <c r="E499" s="9"/>
    </row>
    <row r="500" spans="2:6" ht="16.5" x14ac:dyDescent="0.25">
      <c r="B500" s="15"/>
      <c r="C500" s="12">
        <v>499</v>
      </c>
      <c r="D500" s="13" t="s">
        <v>802</v>
      </c>
      <c r="E500" s="9"/>
    </row>
    <row r="501" spans="2:6" ht="16.5" x14ac:dyDescent="0.25">
      <c r="B501" s="15"/>
      <c r="C501" s="12">
        <v>500</v>
      </c>
      <c r="D501" s="13" t="s">
        <v>803</v>
      </c>
      <c r="E501" s="9"/>
    </row>
    <row r="502" spans="2:6" ht="16.5" x14ac:dyDescent="0.25">
      <c r="B502" s="15"/>
      <c r="C502" s="12">
        <v>501</v>
      </c>
      <c r="D502" s="13" t="s">
        <v>804</v>
      </c>
      <c r="E502" s="9"/>
    </row>
    <row r="503" spans="2:6" ht="16.5" x14ac:dyDescent="0.25">
      <c r="B503" s="15"/>
      <c r="C503" s="12">
        <v>502</v>
      </c>
      <c r="D503" s="13" t="s">
        <v>805</v>
      </c>
      <c r="E503" s="9"/>
    </row>
    <row r="504" spans="2:6" ht="16.5" x14ac:dyDescent="0.25">
      <c r="B504" s="15"/>
      <c r="C504" s="12">
        <v>503</v>
      </c>
      <c r="D504" s="13" t="s">
        <v>806</v>
      </c>
      <c r="E504" s="9"/>
    </row>
    <row r="505" spans="2:6" ht="16.5" x14ac:dyDescent="0.25">
      <c r="B505" s="15"/>
      <c r="C505" s="12">
        <v>504</v>
      </c>
      <c r="D505" s="13" t="s">
        <v>807</v>
      </c>
      <c r="E505" s="9"/>
    </row>
    <row r="506" spans="2:6" ht="16.5" x14ac:dyDescent="0.25">
      <c r="B506" s="15"/>
      <c r="C506" s="12">
        <v>505</v>
      </c>
      <c r="D506" s="13" t="s">
        <v>808</v>
      </c>
      <c r="E506" s="9"/>
    </row>
    <row r="507" spans="2:6" ht="16.5" x14ac:dyDescent="0.25">
      <c r="B507" s="15"/>
      <c r="C507" s="12">
        <v>506</v>
      </c>
      <c r="D507" s="13" t="s">
        <v>809</v>
      </c>
      <c r="E507" s="9"/>
    </row>
    <row r="508" spans="2:6" ht="16.5" x14ac:dyDescent="0.25">
      <c r="B508" s="15"/>
      <c r="C508" s="12">
        <v>507</v>
      </c>
      <c r="D508" s="13" t="s">
        <v>810</v>
      </c>
      <c r="E508" s="9"/>
    </row>
    <row r="509" spans="2:6" ht="16.5" x14ac:dyDescent="0.25">
      <c r="B509" s="15"/>
      <c r="C509" s="12">
        <v>508</v>
      </c>
      <c r="D509" s="13" t="s">
        <v>811</v>
      </c>
      <c r="E509" s="9"/>
    </row>
    <row r="510" spans="2:6" ht="16.5" x14ac:dyDescent="0.25">
      <c r="B510" s="15"/>
      <c r="C510" s="12">
        <v>509</v>
      </c>
      <c r="D510" s="13" t="s">
        <v>812</v>
      </c>
      <c r="E510" s="9"/>
    </row>
    <row r="511" spans="2:6" ht="16.5" x14ac:dyDescent="0.25">
      <c r="B511" s="15"/>
      <c r="C511" s="12">
        <v>510</v>
      </c>
      <c r="D511" s="13" t="s">
        <v>813</v>
      </c>
      <c r="E511" s="9"/>
    </row>
    <row r="512" spans="2:6" ht="16.5" x14ac:dyDescent="0.25">
      <c r="B512" s="15"/>
      <c r="C512" s="12">
        <v>511</v>
      </c>
      <c r="D512" s="13" t="s">
        <v>814</v>
      </c>
      <c r="E512" s="9"/>
    </row>
    <row r="513" spans="2:5" ht="16.5" x14ac:dyDescent="0.25">
      <c r="B513" s="15"/>
      <c r="C513" s="12">
        <v>512</v>
      </c>
      <c r="D513" s="13" t="s">
        <v>815</v>
      </c>
      <c r="E513" s="9"/>
    </row>
    <row r="514" spans="2:5" ht="16.5" x14ac:dyDescent="0.25">
      <c r="B514" s="15"/>
      <c r="C514" s="12">
        <v>513</v>
      </c>
      <c r="D514" s="13" t="s">
        <v>816</v>
      </c>
      <c r="E514" s="9"/>
    </row>
    <row r="515" spans="2:5" ht="16.5" x14ac:dyDescent="0.25">
      <c r="B515" s="15"/>
      <c r="C515" s="12">
        <v>514</v>
      </c>
      <c r="D515" s="13" t="s">
        <v>817</v>
      </c>
      <c r="E515" s="9"/>
    </row>
    <row r="516" spans="2:5" ht="16.5" x14ac:dyDescent="0.25">
      <c r="B516" s="15"/>
      <c r="C516" s="12">
        <v>515</v>
      </c>
      <c r="D516" s="13" t="s">
        <v>818</v>
      </c>
      <c r="E516" s="9"/>
    </row>
    <row r="517" spans="2:5" ht="16.5" x14ac:dyDescent="0.25">
      <c r="B517" s="16"/>
      <c r="C517" s="12">
        <v>516</v>
      </c>
      <c r="D517" s="13" t="s">
        <v>819</v>
      </c>
      <c r="E517" s="9"/>
    </row>
    <row r="518" spans="2:5" ht="16.5" x14ac:dyDescent="0.25">
      <c r="B518" s="14" t="s">
        <v>820</v>
      </c>
      <c r="C518" s="12">
        <v>517</v>
      </c>
      <c r="D518" s="13" t="s">
        <v>821</v>
      </c>
      <c r="E518" s="9"/>
    </row>
    <row r="519" spans="2:5" ht="16.5" x14ac:dyDescent="0.25">
      <c r="B519" s="15"/>
      <c r="C519" s="12">
        <v>518</v>
      </c>
      <c r="D519" s="13" t="s">
        <v>822</v>
      </c>
      <c r="E519" s="9"/>
    </row>
    <row r="520" spans="2:5" ht="16.5" x14ac:dyDescent="0.25">
      <c r="B520" s="15"/>
      <c r="C520" s="12">
        <v>519</v>
      </c>
      <c r="D520" s="13" t="s">
        <v>823</v>
      </c>
      <c r="E520" s="9"/>
    </row>
    <row r="521" spans="2:5" ht="16.5" x14ac:dyDescent="0.25">
      <c r="B521" s="15"/>
      <c r="C521" s="12">
        <v>520</v>
      </c>
      <c r="D521" s="13" t="s">
        <v>824</v>
      </c>
      <c r="E521" s="9"/>
    </row>
    <row r="522" spans="2:5" ht="16.5" x14ac:dyDescent="0.25">
      <c r="B522" s="15"/>
      <c r="C522" s="12">
        <v>521</v>
      </c>
      <c r="D522" s="13" t="s">
        <v>825</v>
      </c>
      <c r="E522" s="9"/>
    </row>
    <row r="523" spans="2:5" ht="16.5" x14ac:dyDescent="0.25">
      <c r="B523" s="15"/>
      <c r="C523" s="12">
        <v>522</v>
      </c>
      <c r="D523" s="13" t="s">
        <v>826</v>
      </c>
      <c r="E523" s="9"/>
    </row>
    <row r="524" spans="2:5" ht="16.5" x14ac:dyDescent="0.25">
      <c r="B524" s="15"/>
      <c r="C524" s="12">
        <v>523</v>
      </c>
      <c r="D524" s="13" t="s">
        <v>827</v>
      </c>
      <c r="E524" s="9"/>
    </row>
    <row r="525" spans="2:5" ht="16.5" x14ac:dyDescent="0.25">
      <c r="B525" s="15"/>
      <c r="C525" s="12">
        <v>524</v>
      </c>
      <c r="D525" s="13" t="s">
        <v>828</v>
      </c>
      <c r="E525" s="9"/>
    </row>
    <row r="526" spans="2:5" ht="16.5" x14ac:dyDescent="0.25">
      <c r="B526" s="15"/>
      <c r="C526" s="12">
        <v>525</v>
      </c>
      <c r="D526" s="13" t="s">
        <v>829</v>
      </c>
      <c r="E526" s="9"/>
    </row>
    <row r="527" spans="2:5" ht="16.5" x14ac:dyDescent="0.25">
      <c r="B527" s="15"/>
      <c r="C527" s="12">
        <v>526</v>
      </c>
      <c r="D527" s="13" t="s">
        <v>830</v>
      </c>
      <c r="E527" s="9"/>
    </row>
    <row r="528" spans="2:5" ht="16.5" x14ac:dyDescent="0.25">
      <c r="B528" s="15"/>
      <c r="C528" s="12">
        <v>527</v>
      </c>
      <c r="D528" s="13" t="s">
        <v>831</v>
      </c>
      <c r="E528" s="9"/>
    </row>
    <row r="529" spans="2:5" ht="16.5" x14ac:dyDescent="0.25">
      <c r="B529" s="15"/>
      <c r="C529" s="12">
        <v>528</v>
      </c>
      <c r="D529" s="13" t="s">
        <v>832</v>
      </c>
      <c r="E529" s="9"/>
    </row>
    <row r="530" spans="2:5" ht="16.5" x14ac:dyDescent="0.25">
      <c r="B530" s="15"/>
      <c r="C530" s="12">
        <v>529</v>
      </c>
      <c r="D530" s="13" t="s">
        <v>833</v>
      </c>
      <c r="E530" s="9"/>
    </row>
    <row r="531" spans="2:5" ht="16.5" x14ac:dyDescent="0.25">
      <c r="B531" s="15"/>
      <c r="C531" s="12">
        <v>530</v>
      </c>
      <c r="D531" s="13" t="s">
        <v>834</v>
      </c>
      <c r="E531" s="9"/>
    </row>
    <row r="532" spans="2:5" ht="16.5" x14ac:dyDescent="0.25">
      <c r="B532" s="15"/>
      <c r="C532" s="12">
        <v>531</v>
      </c>
      <c r="D532" s="13" t="s">
        <v>835</v>
      </c>
      <c r="E532" s="9"/>
    </row>
    <row r="533" spans="2:5" ht="16.5" x14ac:dyDescent="0.25">
      <c r="B533" s="15"/>
      <c r="C533" s="12">
        <v>532</v>
      </c>
      <c r="D533" s="13" t="s">
        <v>836</v>
      </c>
      <c r="E533" s="9"/>
    </row>
    <row r="534" spans="2:5" ht="16.5" x14ac:dyDescent="0.25">
      <c r="B534" s="15"/>
      <c r="C534" s="12">
        <v>533</v>
      </c>
      <c r="D534" s="13" t="s">
        <v>837</v>
      </c>
      <c r="E534" s="9"/>
    </row>
    <row r="535" spans="2:5" ht="16.5" x14ac:dyDescent="0.25">
      <c r="B535" s="15"/>
      <c r="C535" s="12">
        <v>534</v>
      </c>
      <c r="D535" s="13" t="s">
        <v>838</v>
      </c>
      <c r="E535" s="9"/>
    </row>
    <row r="536" spans="2:5" ht="16.5" x14ac:dyDescent="0.25">
      <c r="B536" s="15"/>
      <c r="C536" s="12">
        <v>535</v>
      </c>
      <c r="D536" s="13" t="s">
        <v>839</v>
      </c>
      <c r="E536" s="9"/>
    </row>
    <row r="537" spans="2:5" ht="16.5" x14ac:dyDescent="0.25">
      <c r="B537" s="15"/>
      <c r="C537" s="12">
        <v>536</v>
      </c>
      <c r="D537" s="13" t="s">
        <v>840</v>
      </c>
      <c r="E537" s="9"/>
    </row>
    <row r="538" spans="2:5" ht="16.5" x14ac:dyDescent="0.25">
      <c r="B538" s="15"/>
      <c r="C538" s="12">
        <v>537</v>
      </c>
      <c r="D538" s="13" t="s">
        <v>841</v>
      </c>
      <c r="E538" s="9"/>
    </row>
    <row r="539" spans="2:5" ht="16.5" x14ac:dyDescent="0.25">
      <c r="B539" s="15"/>
      <c r="C539" s="12">
        <v>538</v>
      </c>
      <c r="D539" s="13" t="s">
        <v>842</v>
      </c>
      <c r="E539" s="9"/>
    </row>
    <row r="540" spans="2:5" ht="16.5" x14ac:dyDescent="0.25">
      <c r="B540" s="15"/>
      <c r="C540" s="12">
        <v>539</v>
      </c>
      <c r="D540" s="13" t="s">
        <v>843</v>
      </c>
      <c r="E540" s="9"/>
    </row>
    <row r="541" spans="2:5" ht="16.5" x14ac:dyDescent="0.25">
      <c r="B541" s="15"/>
      <c r="C541" s="12">
        <v>540</v>
      </c>
      <c r="D541" s="13" t="s">
        <v>844</v>
      </c>
      <c r="E541" s="9"/>
    </row>
    <row r="542" spans="2:5" ht="16.5" x14ac:dyDescent="0.25">
      <c r="B542" s="15"/>
      <c r="C542" s="12">
        <v>541</v>
      </c>
      <c r="D542" s="13" t="s">
        <v>845</v>
      </c>
      <c r="E542" s="9"/>
    </row>
    <row r="543" spans="2:5" ht="16.5" x14ac:dyDescent="0.25">
      <c r="B543" s="15"/>
      <c r="C543" s="12">
        <v>542</v>
      </c>
      <c r="D543" s="13" t="s">
        <v>846</v>
      </c>
      <c r="E543" s="9"/>
    </row>
    <row r="544" spans="2:5" ht="16.5" x14ac:dyDescent="0.25">
      <c r="B544" s="15"/>
      <c r="C544" s="12">
        <v>543</v>
      </c>
      <c r="D544" s="13" t="s">
        <v>847</v>
      </c>
      <c r="E544" s="9"/>
    </row>
    <row r="545" spans="2:5" ht="16.5" x14ac:dyDescent="0.25">
      <c r="B545" s="15"/>
      <c r="C545" s="12">
        <v>544</v>
      </c>
      <c r="D545" s="13" t="s">
        <v>848</v>
      </c>
      <c r="E545" s="9"/>
    </row>
    <row r="546" spans="2:5" ht="16.5" x14ac:dyDescent="0.25">
      <c r="B546" s="15"/>
      <c r="C546" s="12">
        <v>545</v>
      </c>
      <c r="D546" s="13" t="s">
        <v>849</v>
      </c>
      <c r="E546" s="9"/>
    </row>
    <row r="547" spans="2:5" ht="16.5" x14ac:dyDescent="0.25">
      <c r="B547" s="15"/>
      <c r="C547" s="12">
        <v>546</v>
      </c>
      <c r="D547" s="13" t="s">
        <v>850</v>
      </c>
      <c r="E547" s="9"/>
    </row>
    <row r="548" spans="2:5" ht="16.5" x14ac:dyDescent="0.25">
      <c r="B548" s="15"/>
      <c r="C548" s="12">
        <v>547</v>
      </c>
      <c r="D548" s="13" t="s">
        <v>851</v>
      </c>
      <c r="E548" s="9"/>
    </row>
    <row r="549" spans="2:5" ht="16.5" x14ac:dyDescent="0.25">
      <c r="B549" s="15"/>
      <c r="C549" s="12">
        <v>548</v>
      </c>
      <c r="D549" s="13" t="s">
        <v>852</v>
      </c>
      <c r="E549" s="9"/>
    </row>
    <row r="550" spans="2:5" ht="16.5" x14ac:dyDescent="0.25">
      <c r="B550" s="15"/>
      <c r="C550" s="12">
        <v>549</v>
      </c>
      <c r="D550" s="13" t="s">
        <v>853</v>
      </c>
      <c r="E550" s="9"/>
    </row>
    <row r="551" spans="2:5" ht="16.5" x14ac:dyDescent="0.25">
      <c r="B551" s="15"/>
      <c r="C551" s="12">
        <v>550</v>
      </c>
      <c r="D551" s="13" t="s">
        <v>854</v>
      </c>
      <c r="E551" s="9"/>
    </row>
    <row r="552" spans="2:5" ht="16.5" x14ac:dyDescent="0.25">
      <c r="B552" s="15"/>
      <c r="C552" s="12">
        <v>551</v>
      </c>
      <c r="D552" s="13" t="s">
        <v>855</v>
      </c>
      <c r="E552" s="9"/>
    </row>
    <row r="553" spans="2:5" ht="16.5" x14ac:dyDescent="0.25">
      <c r="B553" s="15"/>
      <c r="C553" s="12">
        <v>552</v>
      </c>
      <c r="D553" s="13" t="s">
        <v>856</v>
      </c>
      <c r="E553" s="9"/>
    </row>
    <row r="554" spans="2:5" ht="16.5" x14ac:dyDescent="0.25">
      <c r="B554" s="15"/>
      <c r="C554" s="12">
        <v>553</v>
      </c>
      <c r="D554" s="13" t="s">
        <v>857</v>
      </c>
      <c r="E554" s="9"/>
    </row>
    <row r="555" spans="2:5" ht="16.5" x14ac:dyDescent="0.25">
      <c r="B555" s="15"/>
      <c r="C555" s="12">
        <v>554</v>
      </c>
      <c r="D555" s="13" t="s">
        <v>858</v>
      </c>
      <c r="E555" s="9"/>
    </row>
    <row r="556" spans="2:5" ht="16.5" x14ac:dyDescent="0.25">
      <c r="B556" s="15"/>
      <c r="C556" s="12">
        <v>555</v>
      </c>
      <c r="D556" s="13" t="s">
        <v>859</v>
      </c>
      <c r="E556" s="9"/>
    </row>
    <row r="557" spans="2:5" ht="16.5" x14ac:dyDescent="0.25">
      <c r="B557" s="15"/>
      <c r="C557" s="12">
        <v>556</v>
      </c>
      <c r="D557" s="13" t="s">
        <v>860</v>
      </c>
      <c r="E557" s="9"/>
    </row>
    <row r="558" spans="2:5" ht="16.5" x14ac:dyDescent="0.25">
      <c r="B558" s="15"/>
      <c r="C558" s="12">
        <v>557</v>
      </c>
      <c r="D558" s="13" t="s">
        <v>861</v>
      </c>
      <c r="E558" s="9"/>
    </row>
    <row r="559" spans="2:5" ht="16.5" x14ac:dyDescent="0.25">
      <c r="B559" s="15"/>
      <c r="C559" s="12">
        <v>558</v>
      </c>
      <c r="D559" s="13" t="s">
        <v>862</v>
      </c>
      <c r="E559" s="9"/>
    </row>
    <row r="560" spans="2:5" ht="16.5" x14ac:dyDescent="0.25">
      <c r="B560" s="15"/>
      <c r="C560" s="12">
        <v>559</v>
      </c>
      <c r="D560" s="13" t="s">
        <v>863</v>
      </c>
      <c r="E560" s="9"/>
    </row>
    <row r="561" spans="2:5" ht="16.5" x14ac:dyDescent="0.25">
      <c r="B561" s="15"/>
      <c r="C561" s="12">
        <v>560</v>
      </c>
      <c r="D561" s="13" t="s">
        <v>864</v>
      </c>
      <c r="E561" s="9"/>
    </row>
    <row r="562" spans="2:5" ht="16.5" x14ac:dyDescent="0.25">
      <c r="B562" s="15"/>
      <c r="C562" s="12">
        <v>561</v>
      </c>
      <c r="D562" s="13" t="s">
        <v>865</v>
      </c>
      <c r="E562" s="9"/>
    </row>
    <row r="563" spans="2:5" ht="16.5" x14ac:dyDescent="0.25">
      <c r="B563" s="15"/>
      <c r="C563" s="12">
        <v>562</v>
      </c>
      <c r="D563" s="13" t="s">
        <v>866</v>
      </c>
      <c r="E563" s="9"/>
    </row>
    <row r="564" spans="2:5" ht="16.5" x14ac:dyDescent="0.25">
      <c r="B564" s="15"/>
      <c r="C564" s="12">
        <v>563</v>
      </c>
      <c r="D564" s="13" t="s">
        <v>867</v>
      </c>
      <c r="E564" s="9"/>
    </row>
    <row r="565" spans="2:5" ht="16.5" x14ac:dyDescent="0.25">
      <c r="B565" s="15"/>
      <c r="C565" s="12">
        <v>564</v>
      </c>
      <c r="D565" s="13" t="s">
        <v>868</v>
      </c>
      <c r="E565" s="9"/>
    </row>
    <row r="566" spans="2:5" ht="16.5" x14ac:dyDescent="0.25">
      <c r="B566" s="15"/>
      <c r="C566" s="12">
        <v>565</v>
      </c>
      <c r="D566" s="13" t="s">
        <v>869</v>
      </c>
      <c r="E566" s="9"/>
    </row>
    <row r="567" spans="2:5" ht="16.5" x14ac:dyDescent="0.25">
      <c r="B567" s="15"/>
      <c r="C567" s="12">
        <v>566</v>
      </c>
      <c r="D567" s="13" t="s">
        <v>870</v>
      </c>
      <c r="E567" s="9"/>
    </row>
    <row r="568" spans="2:5" ht="16.5" x14ac:dyDescent="0.25">
      <c r="B568" s="15"/>
      <c r="C568" s="12">
        <v>567</v>
      </c>
      <c r="D568" s="13" t="s">
        <v>871</v>
      </c>
      <c r="E568" s="9"/>
    </row>
    <row r="569" spans="2:5" ht="16.5" x14ac:dyDescent="0.25">
      <c r="B569" s="15"/>
      <c r="C569" s="12">
        <v>568</v>
      </c>
      <c r="D569" s="13" t="s">
        <v>872</v>
      </c>
      <c r="E569" s="9"/>
    </row>
    <row r="570" spans="2:5" ht="16.5" x14ac:dyDescent="0.25">
      <c r="B570" s="15"/>
      <c r="C570" s="12">
        <v>569</v>
      </c>
      <c r="D570" s="13" t="s">
        <v>873</v>
      </c>
      <c r="E570" s="9"/>
    </row>
    <row r="571" spans="2:5" ht="16.5" x14ac:dyDescent="0.25">
      <c r="B571" s="15"/>
      <c r="C571" s="12">
        <v>570</v>
      </c>
      <c r="D571" s="13" t="s">
        <v>874</v>
      </c>
      <c r="E571" s="9"/>
    </row>
    <row r="572" spans="2:5" ht="16.5" x14ac:dyDescent="0.25">
      <c r="B572" s="15"/>
      <c r="C572" s="12">
        <v>571</v>
      </c>
      <c r="D572" s="13" t="s">
        <v>875</v>
      </c>
      <c r="E572" s="9"/>
    </row>
    <row r="573" spans="2:5" ht="16.5" x14ac:dyDescent="0.25">
      <c r="B573" s="15"/>
      <c r="C573" s="12">
        <v>572</v>
      </c>
      <c r="D573" s="13" t="s">
        <v>876</v>
      </c>
      <c r="E573" s="9"/>
    </row>
    <row r="574" spans="2:5" ht="16.5" x14ac:dyDescent="0.25">
      <c r="B574" s="15"/>
      <c r="C574" s="12">
        <v>573</v>
      </c>
      <c r="D574" s="13" t="s">
        <v>877</v>
      </c>
      <c r="E574" s="9"/>
    </row>
    <row r="575" spans="2:5" ht="16.5" x14ac:dyDescent="0.25">
      <c r="B575" s="15"/>
      <c r="C575" s="12">
        <v>574</v>
      </c>
      <c r="D575" s="13" t="s">
        <v>878</v>
      </c>
      <c r="E575" s="9"/>
    </row>
    <row r="576" spans="2:5" ht="16.5" x14ac:dyDescent="0.25">
      <c r="B576" s="15"/>
      <c r="C576" s="12">
        <v>575</v>
      </c>
      <c r="D576" s="13" t="s">
        <v>879</v>
      </c>
      <c r="E576" s="9"/>
    </row>
    <row r="577" spans="2:5" ht="16.5" x14ac:dyDescent="0.25">
      <c r="B577" s="15"/>
      <c r="C577" s="12">
        <v>576</v>
      </c>
      <c r="D577" s="13" t="s">
        <v>880</v>
      </c>
      <c r="E577" s="9"/>
    </row>
    <row r="578" spans="2:5" ht="16.5" x14ac:dyDescent="0.25">
      <c r="B578" s="15"/>
      <c r="C578" s="12">
        <v>577</v>
      </c>
      <c r="D578" s="13" t="s">
        <v>881</v>
      </c>
      <c r="E578" s="9"/>
    </row>
    <row r="579" spans="2:5" ht="16.5" x14ac:dyDescent="0.25">
      <c r="B579" s="15"/>
      <c r="C579" s="12">
        <v>578</v>
      </c>
      <c r="D579" s="13" t="s">
        <v>882</v>
      </c>
      <c r="E579" s="9"/>
    </row>
    <row r="580" spans="2:5" ht="16.5" x14ac:dyDescent="0.25">
      <c r="B580" s="15"/>
      <c r="C580" s="12">
        <v>579</v>
      </c>
      <c r="D580" s="13" t="s">
        <v>883</v>
      </c>
      <c r="E580" s="9"/>
    </row>
    <row r="581" spans="2:5" ht="16.5" x14ac:dyDescent="0.25">
      <c r="B581" s="15"/>
      <c r="C581" s="12">
        <v>580</v>
      </c>
      <c r="D581" s="13" t="s">
        <v>884</v>
      </c>
      <c r="E581" s="9"/>
    </row>
    <row r="582" spans="2:5" ht="16.5" x14ac:dyDescent="0.25">
      <c r="B582" s="15"/>
      <c r="C582" s="12">
        <v>581</v>
      </c>
      <c r="D582" s="13" t="s">
        <v>885</v>
      </c>
      <c r="E582" s="9"/>
    </row>
    <row r="583" spans="2:5" ht="16.5" x14ac:dyDescent="0.25">
      <c r="B583" s="15"/>
      <c r="C583" s="12">
        <v>582</v>
      </c>
      <c r="D583" s="13" t="s">
        <v>886</v>
      </c>
      <c r="E583" s="9"/>
    </row>
    <row r="584" spans="2:5" ht="16.5" x14ac:dyDescent="0.25">
      <c r="B584" s="15"/>
      <c r="C584" s="12">
        <v>583</v>
      </c>
      <c r="D584" s="13" t="s">
        <v>887</v>
      </c>
      <c r="E584" s="9"/>
    </row>
    <row r="585" spans="2:5" ht="16.5" x14ac:dyDescent="0.25">
      <c r="B585" s="15"/>
      <c r="C585" s="12">
        <v>584</v>
      </c>
      <c r="D585" s="13" t="s">
        <v>888</v>
      </c>
      <c r="E585" s="9"/>
    </row>
    <row r="586" spans="2:5" ht="16.5" x14ac:dyDescent="0.25">
      <c r="B586" s="15"/>
      <c r="C586" s="12">
        <v>585</v>
      </c>
      <c r="D586" s="13" t="s">
        <v>889</v>
      </c>
      <c r="E586" s="9"/>
    </row>
    <row r="587" spans="2:5" ht="16.5" x14ac:dyDescent="0.25">
      <c r="B587" s="15"/>
      <c r="C587" s="12">
        <v>586</v>
      </c>
      <c r="D587" s="13" t="s">
        <v>890</v>
      </c>
      <c r="E587" s="9"/>
    </row>
    <row r="588" spans="2:5" ht="16.5" x14ac:dyDescent="0.25">
      <c r="B588" s="15"/>
      <c r="C588" s="12">
        <v>587</v>
      </c>
      <c r="D588" s="13" t="s">
        <v>891</v>
      </c>
      <c r="E588" s="9"/>
    </row>
    <row r="589" spans="2:5" ht="16.5" x14ac:dyDescent="0.25">
      <c r="B589" s="15"/>
      <c r="C589" s="12">
        <v>588</v>
      </c>
      <c r="D589" s="13" t="s">
        <v>892</v>
      </c>
      <c r="E589" s="9"/>
    </row>
    <row r="590" spans="2:5" ht="16.5" x14ac:dyDescent="0.25">
      <c r="B590" s="15"/>
      <c r="C590" s="12">
        <v>589</v>
      </c>
      <c r="D590" s="13" t="s">
        <v>893</v>
      </c>
      <c r="E590" s="9"/>
    </row>
    <row r="591" spans="2:5" ht="16.5" x14ac:dyDescent="0.25">
      <c r="B591" s="15"/>
      <c r="C591" s="12">
        <v>590</v>
      </c>
      <c r="D591" s="13" t="s">
        <v>894</v>
      </c>
      <c r="E591" s="9"/>
    </row>
    <row r="592" spans="2:5" ht="16.5" x14ac:dyDescent="0.25">
      <c r="B592" s="15"/>
      <c r="C592" s="12">
        <v>591</v>
      </c>
      <c r="D592" s="13" t="s">
        <v>895</v>
      </c>
      <c r="E592" s="9"/>
    </row>
    <row r="593" spans="2:5" ht="16.5" x14ac:dyDescent="0.25">
      <c r="B593" s="15"/>
      <c r="C593" s="12">
        <v>592</v>
      </c>
      <c r="D593" s="13" t="s">
        <v>896</v>
      </c>
      <c r="E593" s="9"/>
    </row>
    <row r="594" spans="2:5" ht="16.5" x14ac:dyDescent="0.25">
      <c r="B594" s="15"/>
      <c r="C594" s="12">
        <v>593</v>
      </c>
      <c r="D594" s="13" t="s">
        <v>897</v>
      </c>
      <c r="E594" s="9"/>
    </row>
    <row r="595" spans="2:5" ht="16.5" x14ac:dyDescent="0.25">
      <c r="B595" s="15"/>
      <c r="C595" s="12">
        <v>594</v>
      </c>
      <c r="D595" s="13" t="s">
        <v>898</v>
      </c>
      <c r="E595" s="9"/>
    </row>
    <row r="596" spans="2:5" ht="16.5" x14ac:dyDescent="0.25">
      <c r="B596" s="15"/>
      <c r="C596" s="12">
        <v>595</v>
      </c>
      <c r="D596" s="13" t="s">
        <v>899</v>
      </c>
      <c r="E596" s="9"/>
    </row>
    <row r="597" spans="2:5" ht="16.5" x14ac:dyDescent="0.25">
      <c r="B597" s="15"/>
      <c r="C597" s="12">
        <v>596</v>
      </c>
      <c r="D597" s="13" t="s">
        <v>900</v>
      </c>
      <c r="E597" s="9"/>
    </row>
    <row r="598" spans="2:5" ht="16.5" x14ac:dyDescent="0.25">
      <c r="B598" s="15"/>
      <c r="C598" s="12">
        <v>597</v>
      </c>
      <c r="D598" s="13" t="s">
        <v>901</v>
      </c>
      <c r="E598" s="9"/>
    </row>
    <row r="599" spans="2:5" ht="16.5" x14ac:dyDescent="0.25">
      <c r="B599" s="15"/>
      <c r="C599" s="12">
        <v>598</v>
      </c>
      <c r="D599" s="13" t="s">
        <v>902</v>
      </c>
      <c r="E599" s="9"/>
    </row>
    <row r="600" spans="2:5" ht="16.5" x14ac:dyDescent="0.25">
      <c r="B600" s="15"/>
      <c r="C600" s="12">
        <v>599</v>
      </c>
      <c r="D600" s="13" t="s">
        <v>903</v>
      </c>
      <c r="E600" s="9"/>
    </row>
    <row r="601" spans="2:5" ht="16.5" x14ac:dyDescent="0.25">
      <c r="B601" s="15"/>
      <c r="C601" s="12">
        <v>600</v>
      </c>
      <c r="D601" s="13" t="s">
        <v>904</v>
      </c>
      <c r="E601" s="9"/>
    </row>
    <row r="602" spans="2:5" ht="16.5" x14ac:dyDescent="0.25">
      <c r="B602" s="15"/>
      <c r="C602" s="12">
        <v>601</v>
      </c>
      <c r="D602" s="13" t="s">
        <v>905</v>
      </c>
      <c r="E602" s="9"/>
    </row>
    <row r="603" spans="2:5" ht="16.5" x14ac:dyDescent="0.25">
      <c r="B603" s="15"/>
      <c r="C603" s="12">
        <v>602</v>
      </c>
      <c r="D603" s="13" t="s">
        <v>906</v>
      </c>
      <c r="E603" s="9"/>
    </row>
    <row r="604" spans="2:5" ht="16.5" x14ac:dyDescent="0.25">
      <c r="B604" s="15"/>
      <c r="C604" s="12">
        <v>603</v>
      </c>
      <c r="D604" s="13" t="s">
        <v>907</v>
      </c>
      <c r="E604" s="9"/>
    </row>
    <row r="605" spans="2:5" ht="16.5" x14ac:dyDescent="0.25">
      <c r="B605" s="15"/>
      <c r="C605" s="12">
        <v>604</v>
      </c>
      <c r="D605" s="13" t="s">
        <v>908</v>
      </c>
      <c r="E605" s="9"/>
    </row>
    <row r="606" spans="2:5" ht="16.5" x14ac:dyDescent="0.25">
      <c r="B606" s="15"/>
      <c r="C606" s="12">
        <v>605</v>
      </c>
      <c r="D606" s="13" t="s">
        <v>909</v>
      </c>
      <c r="E606" s="9"/>
    </row>
    <row r="607" spans="2:5" ht="16.5" x14ac:dyDescent="0.25">
      <c r="B607" s="15"/>
      <c r="C607" s="12">
        <v>606</v>
      </c>
      <c r="D607" s="13" t="s">
        <v>910</v>
      </c>
      <c r="E607" s="9"/>
    </row>
    <row r="608" spans="2:5" ht="16.5" x14ac:dyDescent="0.25">
      <c r="B608" s="15"/>
      <c r="C608" s="12">
        <v>607</v>
      </c>
      <c r="D608" s="13" t="s">
        <v>911</v>
      </c>
      <c r="E608" s="9"/>
    </row>
    <row r="609" spans="2:5" ht="16.5" x14ac:dyDescent="0.25">
      <c r="B609" s="15"/>
      <c r="C609" s="12">
        <v>608</v>
      </c>
      <c r="D609" s="13" t="s">
        <v>912</v>
      </c>
      <c r="E609" s="9"/>
    </row>
    <row r="610" spans="2:5" ht="16.5" x14ac:dyDescent="0.25">
      <c r="B610" s="15"/>
      <c r="C610" s="12">
        <v>609</v>
      </c>
      <c r="D610" s="13" t="s">
        <v>913</v>
      </c>
      <c r="E610" s="9"/>
    </row>
    <row r="611" spans="2:5" ht="16.5" x14ac:dyDescent="0.25">
      <c r="B611" s="15"/>
      <c r="C611" s="12">
        <v>610</v>
      </c>
      <c r="D611" s="13" t="s">
        <v>914</v>
      </c>
      <c r="E611" s="9"/>
    </row>
    <row r="612" spans="2:5" ht="16.5" x14ac:dyDescent="0.25">
      <c r="B612" s="15"/>
      <c r="C612" s="12">
        <v>611</v>
      </c>
      <c r="D612" s="13" t="s">
        <v>915</v>
      </c>
      <c r="E612" s="9"/>
    </row>
    <row r="613" spans="2:5" ht="16.5" x14ac:dyDescent="0.25">
      <c r="B613" s="15"/>
      <c r="C613" s="12">
        <v>612</v>
      </c>
      <c r="D613" s="13" t="s">
        <v>916</v>
      </c>
      <c r="E613" s="9"/>
    </row>
    <row r="614" spans="2:5" ht="16.5" x14ac:dyDescent="0.25">
      <c r="B614" s="15"/>
      <c r="C614" s="12">
        <v>613</v>
      </c>
      <c r="D614" s="13" t="s">
        <v>917</v>
      </c>
      <c r="E614" s="9"/>
    </row>
    <row r="615" spans="2:5" ht="16.5" x14ac:dyDescent="0.25">
      <c r="B615" s="15"/>
      <c r="C615" s="12">
        <v>614</v>
      </c>
      <c r="D615" s="13" t="s">
        <v>918</v>
      </c>
      <c r="E615" s="9"/>
    </row>
    <row r="616" spans="2:5" ht="16.5" x14ac:dyDescent="0.25">
      <c r="B616" s="15"/>
      <c r="C616" s="12">
        <v>615</v>
      </c>
      <c r="D616" s="13" t="s">
        <v>919</v>
      </c>
      <c r="E616" s="9"/>
    </row>
    <row r="617" spans="2:5" ht="16.5" x14ac:dyDescent="0.25">
      <c r="B617" s="15"/>
      <c r="C617" s="12">
        <v>616</v>
      </c>
      <c r="D617" s="13" t="s">
        <v>920</v>
      </c>
      <c r="E617" s="9"/>
    </row>
    <row r="618" spans="2:5" ht="16.5" x14ac:dyDescent="0.25">
      <c r="B618" s="15"/>
      <c r="C618" s="12">
        <v>617</v>
      </c>
      <c r="D618" s="13" t="s">
        <v>921</v>
      </c>
      <c r="E618" s="9"/>
    </row>
    <row r="619" spans="2:5" ht="16.5" x14ac:dyDescent="0.25">
      <c r="B619" s="15"/>
      <c r="C619" s="12">
        <v>618</v>
      </c>
      <c r="D619" s="13" t="s">
        <v>922</v>
      </c>
      <c r="E619" s="9"/>
    </row>
    <row r="620" spans="2:5" ht="16.5" x14ac:dyDescent="0.25">
      <c r="B620" s="15"/>
      <c r="C620" s="12">
        <v>619</v>
      </c>
      <c r="D620" s="13" t="s">
        <v>923</v>
      </c>
      <c r="E620" s="9"/>
    </row>
    <row r="621" spans="2:5" ht="16.5" x14ac:dyDescent="0.25">
      <c r="B621" s="15"/>
      <c r="C621" s="12">
        <v>620</v>
      </c>
      <c r="D621" s="13" t="s">
        <v>924</v>
      </c>
      <c r="E621" s="9"/>
    </row>
    <row r="622" spans="2:5" ht="16.5" x14ac:dyDescent="0.25">
      <c r="B622" s="15"/>
      <c r="C622" s="12">
        <v>621</v>
      </c>
      <c r="D622" s="13" t="s">
        <v>925</v>
      </c>
      <c r="E622" s="9"/>
    </row>
    <row r="623" spans="2:5" ht="16.5" x14ac:dyDescent="0.25">
      <c r="B623" s="15"/>
      <c r="C623" s="12">
        <v>622</v>
      </c>
      <c r="D623" s="13" t="s">
        <v>926</v>
      </c>
      <c r="E623" s="9"/>
    </row>
    <row r="624" spans="2:5" ht="16.5" x14ac:dyDescent="0.25">
      <c r="B624" s="15"/>
      <c r="C624" s="12">
        <v>623</v>
      </c>
      <c r="D624" s="13" t="s">
        <v>927</v>
      </c>
      <c r="E624" s="9"/>
    </row>
    <row r="625" spans="2:5" ht="16.5" x14ac:dyDescent="0.25">
      <c r="B625" s="15"/>
      <c r="C625" s="12">
        <v>624</v>
      </c>
      <c r="D625" s="13" t="s">
        <v>928</v>
      </c>
      <c r="E625" s="9"/>
    </row>
    <row r="626" spans="2:5" ht="16.5" x14ac:dyDescent="0.25">
      <c r="B626" s="15"/>
      <c r="C626" s="12">
        <v>625</v>
      </c>
      <c r="D626" s="13" t="s">
        <v>929</v>
      </c>
      <c r="E626" s="9"/>
    </row>
    <row r="627" spans="2:5" ht="16.5" x14ac:dyDescent="0.25">
      <c r="B627" s="15"/>
      <c r="C627" s="12">
        <v>626</v>
      </c>
      <c r="D627" s="13" t="s">
        <v>930</v>
      </c>
      <c r="E627" s="9"/>
    </row>
    <row r="628" spans="2:5" ht="16.5" x14ac:dyDescent="0.25">
      <c r="B628" s="15"/>
      <c r="C628" s="12">
        <v>627</v>
      </c>
      <c r="D628" s="13" t="s">
        <v>931</v>
      </c>
      <c r="E628" s="9"/>
    </row>
    <row r="629" spans="2:5" ht="16.5" x14ac:dyDescent="0.25">
      <c r="B629" s="15"/>
      <c r="C629" s="12">
        <v>628</v>
      </c>
      <c r="D629" s="13" t="s">
        <v>932</v>
      </c>
      <c r="E629" s="9"/>
    </row>
    <row r="630" spans="2:5" ht="16.5" x14ac:dyDescent="0.25">
      <c r="B630" s="15"/>
      <c r="C630" s="12">
        <v>629</v>
      </c>
      <c r="D630" s="13" t="s">
        <v>933</v>
      </c>
      <c r="E630" s="9"/>
    </row>
    <row r="631" spans="2:5" ht="16.5" x14ac:dyDescent="0.25">
      <c r="B631" s="15"/>
      <c r="C631" s="12">
        <v>630</v>
      </c>
      <c r="D631" s="13" t="s">
        <v>934</v>
      </c>
      <c r="E631" s="9"/>
    </row>
    <row r="632" spans="2:5" ht="16.5" x14ac:dyDescent="0.25">
      <c r="B632" s="15"/>
      <c r="C632" s="12">
        <v>631</v>
      </c>
      <c r="D632" s="13" t="s">
        <v>1545</v>
      </c>
      <c r="E632" s="9"/>
    </row>
    <row r="633" spans="2:5" ht="16.5" x14ac:dyDescent="0.25">
      <c r="B633" s="15"/>
      <c r="C633" s="12">
        <v>632</v>
      </c>
      <c r="D633" s="13" t="s">
        <v>935</v>
      </c>
      <c r="E633" s="9"/>
    </row>
    <row r="634" spans="2:5" ht="16.5" x14ac:dyDescent="0.25">
      <c r="B634" s="15"/>
      <c r="C634" s="12">
        <v>633</v>
      </c>
      <c r="D634" s="13" t="s">
        <v>936</v>
      </c>
      <c r="E634" s="9"/>
    </row>
    <row r="635" spans="2:5" ht="16.5" x14ac:dyDescent="0.25">
      <c r="B635" s="15"/>
      <c r="C635" s="12">
        <v>634</v>
      </c>
      <c r="D635" s="13" t="s">
        <v>937</v>
      </c>
      <c r="E635" s="9"/>
    </row>
    <row r="636" spans="2:5" ht="16.5" x14ac:dyDescent="0.25">
      <c r="B636" s="15"/>
      <c r="C636" s="12">
        <v>635</v>
      </c>
      <c r="D636" s="13" t="s">
        <v>938</v>
      </c>
      <c r="E636" s="9"/>
    </row>
    <row r="637" spans="2:5" ht="16.5" x14ac:dyDescent="0.25">
      <c r="B637" s="15"/>
      <c r="C637" s="12">
        <v>636</v>
      </c>
      <c r="D637" s="13" t="s">
        <v>939</v>
      </c>
      <c r="E637" s="9"/>
    </row>
    <row r="638" spans="2:5" ht="16.5" x14ac:dyDescent="0.25">
      <c r="B638" s="15"/>
      <c r="C638" s="12">
        <v>637</v>
      </c>
      <c r="D638" s="13" t="s">
        <v>940</v>
      </c>
      <c r="E638" s="9"/>
    </row>
    <row r="639" spans="2:5" ht="16.5" x14ac:dyDescent="0.25">
      <c r="B639" s="15"/>
      <c r="C639" s="12">
        <v>638</v>
      </c>
      <c r="D639" s="13" t="s">
        <v>941</v>
      </c>
      <c r="E639" s="9"/>
    </row>
    <row r="640" spans="2:5" ht="16.5" x14ac:dyDescent="0.25">
      <c r="B640" s="15"/>
      <c r="C640" s="12">
        <v>639</v>
      </c>
      <c r="D640" s="13" t="s">
        <v>942</v>
      </c>
      <c r="E640" s="9"/>
    </row>
    <row r="641" spans="2:5" ht="16.5" x14ac:dyDescent="0.25">
      <c r="B641" s="15"/>
      <c r="C641" s="12">
        <v>640</v>
      </c>
      <c r="D641" s="13" t="s">
        <v>943</v>
      </c>
      <c r="E641" s="9"/>
    </row>
    <row r="642" spans="2:5" ht="16.5" x14ac:dyDescent="0.25">
      <c r="B642" s="15"/>
      <c r="C642" s="12">
        <v>641</v>
      </c>
      <c r="D642" s="13" t="s">
        <v>944</v>
      </c>
      <c r="E642" s="9"/>
    </row>
    <row r="643" spans="2:5" ht="16.5" x14ac:dyDescent="0.25">
      <c r="B643" s="15"/>
      <c r="C643" s="12">
        <v>642</v>
      </c>
      <c r="D643" s="13" t="s">
        <v>945</v>
      </c>
      <c r="E643" s="9"/>
    </row>
    <row r="644" spans="2:5" ht="16.5" x14ac:dyDescent="0.25">
      <c r="B644" s="15"/>
      <c r="C644" s="12">
        <v>643</v>
      </c>
      <c r="D644" s="13" t="s">
        <v>946</v>
      </c>
      <c r="E644" s="9"/>
    </row>
    <row r="645" spans="2:5" ht="16.5" x14ac:dyDescent="0.25">
      <c r="B645" s="15"/>
      <c r="C645" s="12">
        <v>644</v>
      </c>
      <c r="D645" s="13" t="s">
        <v>947</v>
      </c>
      <c r="E645" s="9"/>
    </row>
    <row r="646" spans="2:5" ht="16.5" x14ac:dyDescent="0.25">
      <c r="B646" s="15"/>
      <c r="C646" s="12">
        <v>645</v>
      </c>
      <c r="D646" s="13" t="s">
        <v>948</v>
      </c>
      <c r="E646" s="9"/>
    </row>
    <row r="647" spans="2:5" ht="16.5" x14ac:dyDescent="0.25">
      <c r="B647" s="15"/>
      <c r="C647" s="12">
        <v>646</v>
      </c>
      <c r="D647" s="13" t="s">
        <v>949</v>
      </c>
      <c r="E647" s="9"/>
    </row>
    <row r="648" spans="2:5" ht="16.5" x14ac:dyDescent="0.25">
      <c r="B648" s="15"/>
      <c r="C648" s="12">
        <v>647</v>
      </c>
      <c r="D648" s="13" t="s">
        <v>950</v>
      </c>
      <c r="E648" s="9"/>
    </row>
    <row r="649" spans="2:5" ht="16.5" x14ac:dyDescent="0.25">
      <c r="B649" s="15"/>
      <c r="C649" s="12">
        <v>648</v>
      </c>
      <c r="D649" s="13" t="s">
        <v>951</v>
      </c>
      <c r="E649" s="9"/>
    </row>
    <row r="650" spans="2:5" ht="16.5" x14ac:dyDescent="0.25">
      <c r="B650" s="15"/>
      <c r="C650" s="12">
        <v>649</v>
      </c>
      <c r="D650" s="13" t="s">
        <v>952</v>
      </c>
      <c r="E650" s="9"/>
    </row>
    <row r="651" spans="2:5" ht="16.5" x14ac:dyDescent="0.25">
      <c r="B651" s="15"/>
      <c r="C651" s="12">
        <v>650</v>
      </c>
      <c r="D651" s="13" t="s">
        <v>953</v>
      </c>
      <c r="E651" s="9"/>
    </row>
    <row r="652" spans="2:5" ht="16.5" x14ac:dyDescent="0.25">
      <c r="B652" s="15"/>
      <c r="C652" s="12">
        <v>651</v>
      </c>
      <c r="D652" s="13" t="s">
        <v>954</v>
      </c>
      <c r="E652" s="9"/>
    </row>
    <row r="653" spans="2:5" ht="16.5" x14ac:dyDescent="0.25">
      <c r="B653" s="15"/>
      <c r="C653" s="12">
        <v>652</v>
      </c>
      <c r="D653" s="13" t="s">
        <v>955</v>
      </c>
      <c r="E653" s="9"/>
    </row>
    <row r="654" spans="2:5" ht="16.5" x14ac:dyDescent="0.25">
      <c r="B654" s="15"/>
      <c r="C654" s="12">
        <v>653</v>
      </c>
      <c r="D654" s="13" t="s">
        <v>956</v>
      </c>
      <c r="E654" s="9"/>
    </row>
    <row r="655" spans="2:5" ht="16.5" x14ac:dyDescent="0.25">
      <c r="B655" s="15"/>
      <c r="C655" s="12">
        <v>654</v>
      </c>
      <c r="D655" s="13" t="s">
        <v>957</v>
      </c>
      <c r="E655" s="9"/>
    </row>
    <row r="656" spans="2:5" ht="16.5" x14ac:dyDescent="0.25">
      <c r="B656" s="15"/>
      <c r="C656" s="12">
        <v>655</v>
      </c>
      <c r="D656" s="13" t="s">
        <v>958</v>
      </c>
      <c r="E656" s="9"/>
    </row>
    <row r="657" spans="2:5" ht="16.5" x14ac:dyDescent="0.25">
      <c r="B657" s="15"/>
      <c r="C657" s="12">
        <v>656</v>
      </c>
      <c r="D657" s="13" t="s">
        <v>959</v>
      </c>
      <c r="E657" s="9"/>
    </row>
    <row r="658" spans="2:5" ht="16.5" x14ac:dyDescent="0.25">
      <c r="B658" s="15"/>
      <c r="C658" s="12">
        <v>657</v>
      </c>
      <c r="D658" s="13" t="s">
        <v>960</v>
      </c>
      <c r="E658" s="9"/>
    </row>
    <row r="659" spans="2:5" ht="16.5" x14ac:dyDescent="0.25">
      <c r="B659" s="15"/>
      <c r="C659" s="12">
        <v>658</v>
      </c>
      <c r="D659" s="13" t="s">
        <v>961</v>
      </c>
      <c r="E659" s="9"/>
    </row>
    <row r="660" spans="2:5" ht="16.5" x14ac:dyDescent="0.25">
      <c r="B660" s="15"/>
      <c r="C660" s="12">
        <v>659</v>
      </c>
      <c r="D660" s="13" t="s">
        <v>962</v>
      </c>
      <c r="E660" s="9"/>
    </row>
    <row r="661" spans="2:5" ht="16.5" x14ac:dyDescent="0.25">
      <c r="B661" s="15"/>
      <c r="C661" s="12">
        <v>660</v>
      </c>
      <c r="D661" s="13" t="s">
        <v>963</v>
      </c>
      <c r="E661" s="9"/>
    </row>
    <row r="662" spans="2:5" ht="16.5" x14ac:dyDescent="0.25">
      <c r="B662" s="15"/>
      <c r="C662" s="12">
        <v>661</v>
      </c>
      <c r="D662" s="13" t="s">
        <v>964</v>
      </c>
      <c r="E662" s="9"/>
    </row>
    <row r="663" spans="2:5" ht="16.5" x14ac:dyDescent="0.25">
      <c r="B663" s="15"/>
      <c r="C663" s="12">
        <v>662</v>
      </c>
      <c r="D663" s="13" t="s">
        <v>965</v>
      </c>
      <c r="E663" s="9"/>
    </row>
    <row r="664" spans="2:5" ht="16.5" x14ac:dyDescent="0.25">
      <c r="B664" s="15"/>
      <c r="C664" s="12">
        <v>663</v>
      </c>
      <c r="D664" s="13" t="s">
        <v>966</v>
      </c>
      <c r="E664" s="9"/>
    </row>
    <row r="665" spans="2:5" ht="16.5" x14ac:dyDescent="0.25">
      <c r="B665" s="15"/>
      <c r="C665" s="12">
        <v>664</v>
      </c>
      <c r="D665" s="13" t="s">
        <v>967</v>
      </c>
      <c r="E665" s="9"/>
    </row>
    <row r="666" spans="2:5" ht="16.5" x14ac:dyDescent="0.25">
      <c r="B666" s="15"/>
      <c r="C666" s="12">
        <v>665</v>
      </c>
      <c r="D666" s="13" t="s">
        <v>968</v>
      </c>
      <c r="E666" s="9"/>
    </row>
    <row r="667" spans="2:5" ht="16.5" x14ac:dyDescent="0.25">
      <c r="B667" s="15"/>
      <c r="C667" s="12">
        <v>666</v>
      </c>
      <c r="D667" s="13" t="s">
        <v>969</v>
      </c>
      <c r="E667" s="9"/>
    </row>
    <row r="668" spans="2:5" ht="16.5" x14ac:dyDescent="0.25">
      <c r="B668" s="15"/>
      <c r="C668" s="12">
        <v>667</v>
      </c>
      <c r="D668" s="13" t="s">
        <v>970</v>
      </c>
      <c r="E668" s="9"/>
    </row>
    <row r="669" spans="2:5" ht="16.5" x14ac:dyDescent="0.25">
      <c r="B669" s="15"/>
      <c r="C669" s="12">
        <v>668</v>
      </c>
      <c r="D669" s="13" t="s">
        <v>971</v>
      </c>
      <c r="E669" s="9"/>
    </row>
    <row r="670" spans="2:5" ht="16.5" x14ac:dyDescent="0.25">
      <c r="B670" s="15"/>
      <c r="C670" s="12">
        <v>669</v>
      </c>
      <c r="D670" s="13" t="s">
        <v>972</v>
      </c>
      <c r="E670" s="9"/>
    </row>
    <row r="671" spans="2:5" ht="16.5" x14ac:dyDescent="0.25">
      <c r="B671" s="15"/>
      <c r="C671" s="12">
        <v>670</v>
      </c>
      <c r="D671" s="13" t="s">
        <v>973</v>
      </c>
      <c r="E671" s="9"/>
    </row>
    <row r="672" spans="2:5" ht="16.5" x14ac:dyDescent="0.25">
      <c r="B672" s="15"/>
      <c r="C672" s="12">
        <v>671</v>
      </c>
      <c r="D672" s="13" t="s">
        <v>974</v>
      </c>
      <c r="E672" s="9"/>
    </row>
    <row r="673" spans="2:5" ht="16.5" x14ac:dyDescent="0.25">
      <c r="B673" s="15"/>
      <c r="C673" s="12">
        <v>672</v>
      </c>
      <c r="D673" s="13" t="s">
        <v>975</v>
      </c>
      <c r="E673" s="9"/>
    </row>
    <row r="674" spans="2:5" ht="16.5" x14ac:dyDescent="0.25">
      <c r="B674" s="15"/>
      <c r="C674" s="12">
        <v>673</v>
      </c>
      <c r="D674" s="13" t="s">
        <v>976</v>
      </c>
      <c r="E674" s="9"/>
    </row>
    <row r="675" spans="2:5" ht="16.5" x14ac:dyDescent="0.25">
      <c r="B675" s="15"/>
      <c r="C675" s="12">
        <v>674</v>
      </c>
      <c r="D675" s="13" t="s">
        <v>977</v>
      </c>
      <c r="E675" s="9"/>
    </row>
    <row r="676" spans="2:5" ht="16.5" x14ac:dyDescent="0.25">
      <c r="B676" s="15"/>
      <c r="C676" s="12">
        <v>675</v>
      </c>
      <c r="D676" s="13" t="s">
        <v>978</v>
      </c>
      <c r="E676" s="9"/>
    </row>
    <row r="677" spans="2:5" ht="16.5" x14ac:dyDescent="0.25">
      <c r="B677" s="15"/>
      <c r="C677" s="12">
        <v>676</v>
      </c>
      <c r="D677" s="13" t="s">
        <v>979</v>
      </c>
      <c r="E677" s="9"/>
    </row>
    <row r="678" spans="2:5" ht="16.5" x14ac:dyDescent="0.25">
      <c r="B678" s="15"/>
      <c r="C678" s="12">
        <v>677</v>
      </c>
      <c r="D678" s="13" t="s">
        <v>980</v>
      </c>
      <c r="E678" s="9"/>
    </row>
    <row r="679" spans="2:5" ht="16.5" x14ac:dyDescent="0.25">
      <c r="B679" s="15"/>
      <c r="C679" s="12">
        <v>678</v>
      </c>
      <c r="D679" s="13" t="s">
        <v>981</v>
      </c>
      <c r="E679" s="9"/>
    </row>
    <row r="680" spans="2:5" ht="16.5" x14ac:dyDescent="0.25">
      <c r="B680" s="15"/>
      <c r="C680" s="12">
        <v>679</v>
      </c>
      <c r="D680" s="13" t="s">
        <v>982</v>
      </c>
      <c r="E680" s="9"/>
    </row>
    <row r="681" spans="2:5" ht="16.5" x14ac:dyDescent="0.25">
      <c r="B681" s="15"/>
      <c r="C681" s="12">
        <v>680</v>
      </c>
      <c r="D681" s="13" t="s">
        <v>983</v>
      </c>
      <c r="E681" s="9"/>
    </row>
    <row r="682" spans="2:5" ht="16.5" x14ac:dyDescent="0.25">
      <c r="B682" s="15"/>
      <c r="C682" s="12">
        <v>681</v>
      </c>
      <c r="D682" s="13" t="s">
        <v>1613</v>
      </c>
      <c r="E682" s="9"/>
    </row>
    <row r="683" spans="2:5" ht="16.5" x14ac:dyDescent="0.25">
      <c r="B683" s="15"/>
      <c r="C683" s="12">
        <v>682</v>
      </c>
      <c r="D683" s="13" t="s">
        <v>984</v>
      </c>
      <c r="E683" s="9"/>
    </row>
    <row r="684" spans="2:5" ht="16.5" x14ac:dyDescent="0.25">
      <c r="B684" s="15"/>
      <c r="C684" s="12">
        <v>683</v>
      </c>
      <c r="D684" s="13" t="s">
        <v>985</v>
      </c>
      <c r="E684" s="9"/>
    </row>
    <row r="685" spans="2:5" ht="16.5" x14ac:dyDescent="0.25">
      <c r="B685" s="15"/>
      <c r="C685" s="12">
        <v>684</v>
      </c>
      <c r="D685" s="13" t="s">
        <v>986</v>
      </c>
      <c r="E685" s="9"/>
    </row>
    <row r="686" spans="2:5" ht="16.5" x14ac:dyDescent="0.25">
      <c r="B686" s="15"/>
      <c r="C686" s="12">
        <v>685</v>
      </c>
      <c r="D686" s="13" t="s">
        <v>987</v>
      </c>
      <c r="E686" s="9"/>
    </row>
    <row r="687" spans="2:5" ht="16.5" x14ac:dyDescent="0.25">
      <c r="B687" s="15"/>
      <c r="C687" s="12">
        <v>686</v>
      </c>
      <c r="D687" s="13" t="s">
        <v>988</v>
      </c>
      <c r="E687" s="9"/>
    </row>
    <row r="688" spans="2:5" ht="16.5" x14ac:dyDescent="0.25">
      <c r="B688" s="15"/>
      <c r="C688" s="12">
        <v>687</v>
      </c>
      <c r="D688" s="13" t="s">
        <v>989</v>
      </c>
      <c r="E688" s="9"/>
    </row>
    <row r="689" spans="2:5" ht="16.5" x14ac:dyDescent="0.25">
      <c r="B689" s="16"/>
      <c r="C689" s="12">
        <v>688</v>
      </c>
      <c r="D689" s="13" t="s">
        <v>990</v>
      </c>
      <c r="E689" s="9"/>
    </row>
    <row r="690" spans="2:5" ht="16.5" x14ac:dyDescent="0.25">
      <c r="B690" s="14" t="s">
        <v>991</v>
      </c>
      <c r="C690" s="12">
        <v>689</v>
      </c>
      <c r="D690" s="13" t="s">
        <v>992</v>
      </c>
      <c r="E690" s="9"/>
    </row>
    <row r="691" spans="2:5" ht="16.5" x14ac:dyDescent="0.25">
      <c r="B691" s="15"/>
      <c r="C691" s="12">
        <v>690</v>
      </c>
      <c r="D691" s="13" t="s">
        <v>993</v>
      </c>
      <c r="E691" s="9"/>
    </row>
    <row r="692" spans="2:5" ht="16.5" x14ac:dyDescent="0.25">
      <c r="B692" s="15"/>
      <c r="C692" s="12">
        <v>691</v>
      </c>
      <c r="D692" s="13" t="s">
        <v>994</v>
      </c>
      <c r="E692" s="9"/>
    </row>
    <row r="693" spans="2:5" ht="16.5" x14ac:dyDescent="0.25">
      <c r="B693" s="15"/>
      <c r="C693" s="12">
        <v>692</v>
      </c>
      <c r="D693" s="13" t="s">
        <v>995</v>
      </c>
      <c r="E693" s="9"/>
    </row>
    <row r="694" spans="2:5" ht="16.5" x14ac:dyDescent="0.25">
      <c r="B694" s="15"/>
      <c r="C694" s="12">
        <v>693</v>
      </c>
      <c r="D694" s="13" t="s">
        <v>996</v>
      </c>
      <c r="E694" s="9"/>
    </row>
    <row r="695" spans="2:5" ht="16.5" x14ac:dyDescent="0.25">
      <c r="B695" s="15"/>
      <c r="C695" s="12">
        <v>694</v>
      </c>
      <c r="D695" s="13" t="s">
        <v>997</v>
      </c>
      <c r="E695" s="9"/>
    </row>
    <row r="696" spans="2:5" ht="16.5" x14ac:dyDescent="0.25">
      <c r="B696" s="15"/>
      <c r="C696" s="12">
        <v>695</v>
      </c>
      <c r="D696" s="13" t="s">
        <v>998</v>
      </c>
      <c r="E696" s="9"/>
    </row>
    <row r="697" spans="2:5" ht="16.5" x14ac:dyDescent="0.25">
      <c r="B697" s="15"/>
      <c r="C697" s="12">
        <v>696</v>
      </c>
      <c r="D697" s="13" t="s">
        <v>999</v>
      </c>
      <c r="E697" s="9"/>
    </row>
    <row r="698" spans="2:5" ht="16.5" x14ac:dyDescent="0.25">
      <c r="B698" s="15"/>
      <c r="C698" s="12">
        <v>697</v>
      </c>
      <c r="D698" s="13" t="s">
        <v>1000</v>
      </c>
      <c r="E698" s="9"/>
    </row>
    <row r="699" spans="2:5" ht="16.5" x14ac:dyDescent="0.25">
      <c r="B699" s="15"/>
      <c r="C699" s="12">
        <v>698</v>
      </c>
      <c r="D699" s="13" t="s">
        <v>1001</v>
      </c>
      <c r="E699" s="9"/>
    </row>
    <row r="700" spans="2:5" ht="16.5" x14ac:dyDescent="0.25">
      <c r="B700" s="15"/>
      <c r="C700" s="12">
        <v>699</v>
      </c>
      <c r="D700" s="13" t="s">
        <v>1002</v>
      </c>
      <c r="E700" s="9"/>
    </row>
    <row r="701" spans="2:5" ht="16.5" x14ac:dyDescent="0.25">
      <c r="B701" s="15"/>
      <c r="C701" s="12">
        <v>700</v>
      </c>
      <c r="D701" s="13" t="s">
        <v>1554</v>
      </c>
      <c r="E701" s="9"/>
    </row>
    <row r="702" spans="2:5" ht="16.5" x14ac:dyDescent="0.25">
      <c r="B702" s="15"/>
      <c r="C702" s="12">
        <v>701</v>
      </c>
      <c r="D702" s="13" t="s">
        <v>1555</v>
      </c>
      <c r="E702" s="9"/>
    </row>
    <row r="703" spans="2:5" ht="16.5" x14ac:dyDescent="0.25">
      <c r="B703" s="15"/>
      <c r="C703" s="12">
        <v>702</v>
      </c>
      <c r="D703" s="13" t="s">
        <v>1556</v>
      </c>
      <c r="E703" s="9"/>
    </row>
    <row r="704" spans="2:5" ht="16.5" x14ac:dyDescent="0.25">
      <c r="B704" s="15"/>
      <c r="C704" s="12">
        <v>703</v>
      </c>
      <c r="D704" s="13" t="s">
        <v>1557</v>
      </c>
      <c r="E704" s="9"/>
    </row>
    <row r="705" spans="2:5" ht="16.5" x14ac:dyDescent="0.25">
      <c r="B705" s="15"/>
      <c r="C705" s="12">
        <v>704</v>
      </c>
      <c r="D705" s="13" t="s">
        <v>1558</v>
      </c>
      <c r="E705" s="9"/>
    </row>
    <row r="706" spans="2:5" ht="16.5" x14ac:dyDescent="0.25">
      <c r="B706" s="15"/>
      <c r="C706" s="12">
        <v>705</v>
      </c>
      <c r="D706" s="13" t="s">
        <v>1559</v>
      </c>
      <c r="E706" s="9"/>
    </row>
    <row r="707" spans="2:5" ht="16.5" x14ac:dyDescent="0.25">
      <c r="B707" s="15"/>
      <c r="C707" s="12">
        <v>706</v>
      </c>
      <c r="D707" s="13" t="s">
        <v>1560</v>
      </c>
      <c r="E707" s="9"/>
    </row>
    <row r="708" spans="2:5" ht="16.5" x14ac:dyDescent="0.25">
      <c r="B708" s="15"/>
      <c r="C708" s="12">
        <v>707</v>
      </c>
      <c r="D708" s="13" t="s">
        <v>1561</v>
      </c>
      <c r="E708" s="9"/>
    </row>
    <row r="709" spans="2:5" ht="16.5" x14ac:dyDescent="0.25">
      <c r="B709" s="15"/>
      <c r="C709" s="12">
        <v>708</v>
      </c>
      <c r="D709" s="13" t="s">
        <v>1562</v>
      </c>
      <c r="E709" s="9"/>
    </row>
    <row r="710" spans="2:5" ht="16.5" x14ac:dyDescent="0.25">
      <c r="B710" s="15"/>
      <c r="C710" s="12">
        <v>709</v>
      </c>
      <c r="D710" s="13" t="s">
        <v>1563</v>
      </c>
      <c r="E710" s="9"/>
    </row>
    <row r="711" spans="2:5" ht="16.5" x14ac:dyDescent="0.25">
      <c r="B711" s="15"/>
      <c r="C711" s="12">
        <v>710</v>
      </c>
      <c r="D711" s="13" t="s">
        <v>1564</v>
      </c>
      <c r="E711" s="9"/>
    </row>
    <row r="712" spans="2:5" ht="16.5" x14ac:dyDescent="0.25">
      <c r="B712" s="15"/>
      <c r="C712" s="12">
        <v>711</v>
      </c>
      <c r="D712" s="13" t="s">
        <v>1565</v>
      </c>
      <c r="E712" s="9"/>
    </row>
    <row r="713" spans="2:5" ht="16.5" x14ac:dyDescent="0.25">
      <c r="B713" s="15"/>
      <c r="C713" s="12">
        <v>712</v>
      </c>
      <c r="D713" s="13" t="s">
        <v>1604</v>
      </c>
      <c r="E713" s="13"/>
    </row>
    <row r="714" spans="2:5" ht="16.5" x14ac:dyDescent="0.25">
      <c r="B714" s="16"/>
      <c r="C714" s="12">
        <v>713</v>
      </c>
      <c r="D714" s="13" t="s">
        <v>1566</v>
      </c>
      <c r="E714" s="9"/>
    </row>
    <row r="715" spans="2:5" ht="16.5" x14ac:dyDescent="0.25">
      <c r="B715" s="14" t="s">
        <v>1567</v>
      </c>
      <c r="C715" s="12">
        <v>714</v>
      </c>
      <c r="D715" s="13" t="s">
        <v>1568</v>
      </c>
      <c r="E715" s="9"/>
    </row>
    <row r="716" spans="2:5" ht="16.5" x14ac:dyDescent="0.25">
      <c r="B716" s="15"/>
      <c r="C716" s="12">
        <v>715</v>
      </c>
      <c r="D716" s="13" t="s">
        <v>1569</v>
      </c>
      <c r="E716" s="9"/>
    </row>
    <row r="717" spans="2:5" ht="16.5" x14ac:dyDescent="0.25">
      <c r="B717" s="15"/>
      <c r="C717" s="12">
        <v>716</v>
      </c>
      <c r="D717" s="13" t="s">
        <v>1570</v>
      </c>
      <c r="E717" s="9"/>
    </row>
    <row r="718" spans="2:5" ht="16.5" x14ac:dyDescent="0.25">
      <c r="B718" s="15"/>
      <c r="C718" s="12">
        <v>717</v>
      </c>
      <c r="D718" s="13" t="s">
        <v>1571</v>
      </c>
      <c r="E718" s="9"/>
    </row>
    <row r="719" spans="2:5" ht="16.5" x14ac:dyDescent="0.25">
      <c r="B719" s="15"/>
      <c r="C719" s="12">
        <v>718</v>
      </c>
      <c r="D719" s="13" t="s">
        <v>1572</v>
      </c>
      <c r="E719" s="9"/>
    </row>
    <row r="720" spans="2:5" ht="16.5" x14ac:dyDescent="0.25">
      <c r="B720" s="15"/>
      <c r="C720" s="12">
        <v>719</v>
      </c>
      <c r="D720" s="13" t="s">
        <v>1573</v>
      </c>
      <c r="E720" s="9"/>
    </row>
    <row r="721" spans="2:5" ht="16.5" x14ac:dyDescent="0.25">
      <c r="B721" s="15"/>
      <c r="C721" s="12">
        <v>720</v>
      </c>
      <c r="D721" s="13" t="s">
        <v>1574</v>
      </c>
      <c r="E721" s="9"/>
    </row>
    <row r="722" spans="2:5" ht="16.5" x14ac:dyDescent="0.25">
      <c r="B722" s="15"/>
      <c r="C722" s="12">
        <v>721</v>
      </c>
      <c r="D722" s="13" t="s">
        <v>1575</v>
      </c>
      <c r="E722" s="9"/>
    </row>
    <row r="723" spans="2:5" ht="16.5" x14ac:dyDescent="0.25">
      <c r="B723" s="15"/>
      <c r="C723" s="12">
        <v>722</v>
      </c>
      <c r="D723" s="13" t="s">
        <v>1576</v>
      </c>
      <c r="E723" s="9"/>
    </row>
    <row r="724" spans="2:5" ht="16.5" x14ac:dyDescent="0.25">
      <c r="B724" s="15"/>
      <c r="C724" s="12">
        <v>723</v>
      </c>
      <c r="D724" s="13" t="s">
        <v>1577</v>
      </c>
      <c r="E724" s="9"/>
    </row>
    <row r="725" spans="2:5" ht="16.5" x14ac:dyDescent="0.25">
      <c r="B725" s="15"/>
      <c r="C725" s="12">
        <v>724</v>
      </c>
      <c r="D725" s="13" t="s">
        <v>1578</v>
      </c>
      <c r="E725" s="9"/>
    </row>
    <row r="726" spans="2:5" ht="16.5" x14ac:dyDescent="0.25">
      <c r="B726" s="15"/>
      <c r="C726" s="12">
        <v>725</v>
      </c>
      <c r="D726" s="13" t="s">
        <v>1081</v>
      </c>
      <c r="E726" s="9"/>
    </row>
    <row r="727" spans="2:5" ht="16.5" x14ac:dyDescent="0.25">
      <c r="B727" s="15"/>
      <c r="C727" s="12">
        <v>726</v>
      </c>
      <c r="D727" s="13" t="s">
        <v>1083</v>
      </c>
      <c r="E727" s="9"/>
    </row>
    <row r="728" spans="2:5" ht="16.5" x14ac:dyDescent="0.25">
      <c r="B728" s="15"/>
      <c r="C728" s="12">
        <v>727</v>
      </c>
      <c r="D728" s="13" t="s">
        <v>1088</v>
      </c>
      <c r="E728" s="9"/>
    </row>
    <row r="729" spans="2:5" ht="16.5" x14ac:dyDescent="0.25">
      <c r="B729" s="15"/>
      <c r="C729" s="12">
        <v>728</v>
      </c>
      <c r="D729" s="13" t="s">
        <v>1579</v>
      </c>
      <c r="E729" s="9"/>
    </row>
    <row r="730" spans="2:5" ht="16.5" x14ac:dyDescent="0.25">
      <c r="B730" s="15"/>
      <c r="C730" s="12">
        <v>729</v>
      </c>
      <c r="D730" s="13" t="s">
        <v>1003</v>
      </c>
      <c r="E730" s="9"/>
    </row>
    <row r="731" spans="2:5" ht="16.5" x14ac:dyDescent="0.25">
      <c r="B731" s="15"/>
      <c r="C731" s="12">
        <v>730</v>
      </c>
      <c r="D731" s="13" t="s">
        <v>1004</v>
      </c>
      <c r="E731" s="9"/>
    </row>
    <row r="732" spans="2:5" ht="16.5" x14ac:dyDescent="0.25">
      <c r="B732" s="15"/>
      <c r="C732" s="12">
        <v>731</v>
      </c>
      <c r="D732" s="13" t="s">
        <v>1005</v>
      </c>
      <c r="E732" s="9"/>
    </row>
    <row r="733" spans="2:5" ht="16.5" x14ac:dyDescent="0.25">
      <c r="B733" s="15"/>
      <c r="C733" s="12">
        <v>732</v>
      </c>
      <c r="D733" s="13" t="s">
        <v>1006</v>
      </c>
      <c r="E733" s="9"/>
    </row>
    <row r="734" spans="2:5" ht="16.5" x14ac:dyDescent="0.25">
      <c r="B734" s="15"/>
      <c r="C734" s="12">
        <v>733</v>
      </c>
      <c r="D734" s="13" t="s">
        <v>1007</v>
      </c>
      <c r="E734" s="9"/>
    </row>
    <row r="735" spans="2:5" ht="16.5" x14ac:dyDescent="0.25">
      <c r="B735" s="15"/>
      <c r="C735" s="12">
        <v>734</v>
      </c>
      <c r="D735" s="13" t="s">
        <v>1008</v>
      </c>
      <c r="E735" s="9"/>
    </row>
    <row r="736" spans="2:5" ht="16.5" x14ac:dyDescent="0.25">
      <c r="B736" s="15"/>
      <c r="C736" s="12">
        <v>735</v>
      </c>
      <c r="D736" s="13" t="s">
        <v>1009</v>
      </c>
      <c r="E736" s="9"/>
    </row>
    <row r="737" spans="2:5" ht="16.5" x14ac:dyDescent="0.25">
      <c r="B737" s="15"/>
      <c r="C737" s="12">
        <v>736</v>
      </c>
      <c r="D737" s="13" t="s">
        <v>1010</v>
      </c>
      <c r="E737" s="9"/>
    </row>
    <row r="738" spans="2:5" ht="16.5" x14ac:dyDescent="0.25">
      <c r="B738" s="15"/>
      <c r="C738" s="12">
        <v>737</v>
      </c>
      <c r="D738" s="13" t="s">
        <v>1011</v>
      </c>
      <c r="E738" s="9"/>
    </row>
    <row r="739" spans="2:5" ht="16.5" x14ac:dyDescent="0.25">
      <c r="B739" s="15"/>
      <c r="C739" s="12">
        <v>738</v>
      </c>
      <c r="D739" s="13" t="s">
        <v>1012</v>
      </c>
      <c r="E739" s="9"/>
    </row>
    <row r="740" spans="2:5" ht="16.5" x14ac:dyDescent="0.25">
      <c r="B740" s="15"/>
      <c r="C740" s="12">
        <v>739</v>
      </c>
      <c r="D740" s="13" t="s">
        <v>1013</v>
      </c>
      <c r="E740" s="9"/>
    </row>
    <row r="741" spans="2:5" ht="16.5" x14ac:dyDescent="0.25">
      <c r="B741" s="15"/>
      <c r="C741" s="12">
        <v>740</v>
      </c>
      <c r="D741" s="13" t="s">
        <v>1014</v>
      </c>
      <c r="E741" s="9"/>
    </row>
    <row r="742" spans="2:5" ht="16.5" x14ac:dyDescent="0.25">
      <c r="B742" s="15"/>
      <c r="C742" s="12">
        <v>741</v>
      </c>
      <c r="D742" s="13" t="s">
        <v>1546</v>
      </c>
      <c r="E742" s="9"/>
    </row>
    <row r="743" spans="2:5" ht="16.5" x14ac:dyDescent="0.25">
      <c r="B743" s="15"/>
      <c r="C743" s="12">
        <v>742</v>
      </c>
      <c r="D743" s="13" t="s">
        <v>1015</v>
      </c>
      <c r="E743" s="9"/>
    </row>
    <row r="744" spans="2:5" ht="16.5" x14ac:dyDescent="0.25">
      <c r="B744" s="15"/>
      <c r="C744" s="12">
        <v>743</v>
      </c>
      <c r="D744" s="13" t="s">
        <v>1016</v>
      </c>
      <c r="E744" s="9"/>
    </row>
    <row r="745" spans="2:5" ht="16.5" x14ac:dyDescent="0.25">
      <c r="B745" s="15"/>
      <c r="C745" s="12">
        <v>744</v>
      </c>
      <c r="D745" s="13" t="s">
        <v>1017</v>
      </c>
      <c r="E745" s="9"/>
    </row>
    <row r="746" spans="2:5" ht="16.5" x14ac:dyDescent="0.25">
      <c r="B746" s="15"/>
      <c r="C746" s="12">
        <v>745</v>
      </c>
      <c r="D746" s="13" t="s">
        <v>1018</v>
      </c>
      <c r="E746" s="9"/>
    </row>
    <row r="747" spans="2:5" ht="16.5" x14ac:dyDescent="0.25">
      <c r="B747" s="15"/>
      <c r="C747" s="12">
        <v>746</v>
      </c>
      <c r="D747" s="13" t="s">
        <v>1547</v>
      </c>
      <c r="E747" s="9"/>
    </row>
    <row r="748" spans="2:5" ht="16.5" x14ac:dyDescent="0.25">
      <c r="B748" s="15"/>
      <c r="C748" s="12">
        <v>747</v>
      </c>
      <c r="D748" s="13" t="s">
        <v>1605</v>
      </c>
      <c r="E748" s="9"/>
    </row>
    <row r="749" spans="2:5" ht="16.5" x14ac:dyDescent="0.25">
      <c r="B749" s="15"/>
      <c r="C749" s="12">
        <v>748</v>
      </c>
      <c r="D749" s="13" t="s">
        <v>1019</v>
      </c>
      <c r="E749" s="9"/>
    </row>
    <row r="750" spans="2:5" ht="16.5" x14ac:dyDescent="0.25">
      <c r="B750" s="15"/>
      <c r="C750" s="12">
        <v>749</v>
      </c>
      <c r="D750" s="13" t="s">
        <v>1020</v>
      </c>
      <c r="E750" s="9"/>
    </row>
    <row r="751" spans="2:5" ht="16.5" x14ac:dyDescent="0.25">
      <c r="B751" s="15"/>
      <c r="C751" s="12">
        <v>750</v>
      </c>
      <c r="D751" s="13" t="s">
        <v>1021</v>
      </c>
      <c r="E751" s="9"/>
    </row>
    <row r="752" spans="2:5" ht="16.5" x14ac:dyDescent="0.25">
      <c r="B752" s="15"/>
      <c r="C752" s="12">
        <v>751</v>
      </c>
      <c r="D752" s="13" t="s">
        <v>1022</v>
      </c>
      <c r="E752" s="9"/>
    </row>
    <row r="753" spans="2:5" ht="16.5" x14ac:dyDescent="0.25">
      <c r="B753" s="15"/>
      <c r="C753" s="12">
        <v>752</v>
      </c>
      <c r="D753" s="13" t="s">
        <v>1023</v>
      </c>
      <c r="E753" s="9"/>
    </row>
    <row r="754" spans="2:5" ht="16.5" x14ac:dyDescent="0.25">
      <c r="B754" s="15"/>
      <c r="C754" s="12">
        <v>753</v>
      </c>
      <c r="D754" s="13" t="s">
        <v>1024</v>
      </c>
      <c r="E754" s="9"/>
    </row>
    <row r="755" spans="2:5" ht="16.5" x14ac:dyDescent="0.25">
      <c r="B755" s="15"/>
      <c r="C755" s="12">
        <v>754</v>
      </c>
      <c r="D755" s="13" t="s">
        <v>1025</v>
      </c>
      <c r="E755" s="9"/>
    </row>
    <row r="756" spans="2:5" ht="16.5" x14ac:dyDescent="0.25">
      <c r="B756" s="15"/>
      <c r="C756" s="12">
        <v>755</v>
      </c>
      <c r="D756" s="13" t="s">
        <v>1026</v>
      </c>
      <c r="E756" s="9"/>
    </row>
    <row r="757" spans="2:5" ht="16.5" x14ac:dyDescent="0.25">
      <c r="B757" s="15"/>
      <c r="C757" s="12">
        <v>756</v>
      </c>
      <c r="D757" s="13" t="s">
        <v>1027</v>
      </c>
      <c r="E757" s="9"/>
    </row>
    <row r="758" spans="2:5" ht="16.5" x14ac:dyDescent="0.25">
      <c r="B758" s="15"/>
      <c r="C758" s="12">
        <v>757</v>
      </c>
      <c r="D758" s="13" t="s">
        <v>1028</v>
      </c>
      <c r="E758" s="9"/>
    </row>
    <row r="759" spans="2:5" ht="16.5" x14ac:dyDescent="0.25">
      <c r="B759" s="15"/>
      <c r="C759" s="12">
        <v>758</v>
      </c>
      <c r="D759" s="13" t="s">
        <v>1029</v>
      </c>
      <c r="E759" s="9"/>
    </row>
    <row r="760" spans="2:5" ht="16.5" x14ac:dyDescent="0.25">
      <c r="B760" s="15"/>
      <c r="C760" s="12">
        <v>759</v>
      </c>
      <c r="D760" s="13" t="s">
        <v>1030</v>
      </c>
      <c r="E760" s="9"/>
    </row>
    <row r="761" spans="2:5" ht="16.5" x14ac:dyDescent="0.25">
      <c r="B761" s="15"/>
      <c r="C761" s="12">
        <v>760</v>
      </c>
      <c r="D761" s="13" t="s">
        <v>1031</v>
      </c>
      <c r="E761" s="9"/>
    </row>
    <row r="762" spans="2:5" ht="16.5" x14ac:dyDescent="0.25">
      <c r="B762" s="15"/>
      <c r="C762" s="12">
        <v>761</v>
      </c>
      <c r="D762" s="13" t="s">
        <v>1032</v>
      </c>
      <c r="E762" s="9"/>
    </row>
    <row r="763" spans="2:5" ht="16.5" x14ac:dyDescent="0.25">
      <c r="B763" s="15"/>
      <c r="C763" s="12">
        <v>762</v>
      </c>
      <c r="D763" s="13" t="s">
        <v>1033</v>
      </c>
      <c r="E763" s="9"/>
    </row>
    <row r="764" spans="2:5" ht="16.5" x14ac:dyDescent="0.25">
      <c r="B764" s="15"/>
      <c r="C764" s="12">
        <v>763</v>
      </c>
      <c r="D764" s="13" t="s">
        <v>1034</v>
      </c>
      <c r="E764" s="9"/>
    </row>
    <row r="765" spans="2:5" ht="16.5" x14ac:dyDescent="0.25">
      <c r="B765" s="15"/>
      <c r="C765" s="12">
        <v>764</v>
      </c>
      <c r="D765" s="13" t="s">
        <v>1035</v>
      </c>
      <c r="E765" s="9"/>
    </row>
    <row r="766" spans="2:5" ht="16.5" x14ac:dyDescent="0.25">
      <c r="B766" s="15"/>
      <c r="C766" s="12">
        <v>765</v>
      </c>
      <c r="D766" s="13" t="s">
        <v>1036</v>
      </c>
      <c r="E766" s="9"/>
    </row>
    <row r="767" spans="2:5" ht="16.5" x14ac:dyDescent="0.25">
      <c r="B767" s="15"/>
      <c r="C767" s="12">
        <v>766</v>
      </c>
      <c r="D767" s="13" t="s">
        <v>1037</v>
      </c>
      <c r="E767" s="9"/>
    </row>
    <row r="768" spans="2:5" ht="16.5" x14ac:dyDescent="0.25">
      <c r="B768" s="15"/>
      <c r="C768" s="12">
        <v>767</v>
      </c>
      <c r="D768" s="13" t="s">
        <v>1038</v>
      </c>
      <c r="E768" s="9"/>
    </row>
    <row r="769" spans="2:5" ht="16.5" x14ac:dyDescent="0.25">
      <c r="B769" s="15"/>
      <c r="C769" s="12">
        <v>768</v>
      </c>
      <c r="D769" s="13" t="s">
        <v>1039</v>
      </c>
      <c r="E769" s="9"/>
    </row>
    <row r="770" spans="2:5" ht="16.5" x14ac:dyDescent="0.25">
      <c r="B770" s="15"/>
      <c r="C770" s="12">
        <v>769</v>
      </c>
      <c r="D770" s="13" t="s">
        <v>1040</v>
      </c>
      <c r="E770" s="9"/>
    </row>
    <row r="771" spans="2:5" ht="16.5" x14ac:dyDescent="0.25">
      <c r="B771" s="15"/>
      <c r="C771" s="12">
        <v>770</v>
      </c>
      <c r="D771" s="13" t="s">
        <v>1041</v>
      </c>
      <c r="E771" s="9"/>
    </row>
    <row r="772" spans="2:5" ht="16.5" x14ac:dyDescent="0.25">
      <c r="B772" s="15"/>
      <c r="C772" s="12">
        <v>771</v>
      </c>
      <c r="D772" s="13" t="s">
        <v>1042</v>
      </c>
      <c r="E772" s="9"/>
    </row>
    <row r="773" spans="2:5" ht="16.5" x14ac:dyDescent="0.25">
      <c r="B773" s="15"/>
      <c r="C773" s="12">
        <v>772</v>
      </c>
      <c r="D773" s="13" t="s">
        <v>1043</v>
      </c>
      <c r="E773" s="9"/>
    </row>
    <row r="774" spans="2:5" ht="16.5" x14ac:dyDescent="0.25">
      <c r="B774" s="15"/>
      <c r="C774" s="12">
        <v>773</v>
      </c>
      <c r="D774" s="13" t="s">
        <v>1044</v>
      </c>
      <c r="E774" s="9"/>
    </row>
    <row r="775" spans="2:5" ht="16.5" x14ac:dyDescent="0.25">
      <c r="B775" s="15"/>
      <c r="C775" s="12">
        <v>774</v>
      </c>
      <c r="D775" s="13" t="s">
        <v>1045</v>
      </c>
      <c r="E775" s="9"/>
    </row>
    <row r="776" spans="2:5" ht="16.5" x14ac:dyDescent="0.25">
      <c r="B776" s="15"/>
      <c r="C776" s="12">
        <v>775</v>
      </c>
      <c r="D776" s="13" t="s">
        <v>1046</v>
      </c>
      <c r="E776" s="9"/>
    </row>
    <row r="777" spans="2:5" ht="16.5" x14ac:dyDescent="0.25">
      <c r="B777" s="15"/>
      <c r="C777" s="12">
        <v>776</v>
      </c>
      <c r="D777" s="13" t="s">
        <v>1047</v>
      </c>
      <c r="E777" s="9"/>
    </row>
    <row r="778" spans="2:5" ht="16.5" x14ac:dyDescent="0.25">
      <c r="B778" s="15"/>
      <c r="C778" s="12">
        <v>777</v>
      </c>
      <c r="D778" s="13" t="s">
        <v>1048</v>
      </c>
      <c r="E778" s="9"/>
    </row>
    <row r="779" spans="2:5" ht="16.5" x14ac:dyDescent="0.25">
      <c r="B779" s="15"/>
      <c r="C779" s="12">
        <v>778</v>
      </c>
      <c r="D779" s="13" t="s">
        <v>1049</v>
      </c>
      <c r="E779" s="9"/>
    </row>
    <row r="780" spans="2:5" ht="16.5" x14ac:dyDescent="0.25">
      <c r="B780" s="15"/>
      <c r="C780" s="12">
        <v>779</v>
      </c>
      <c r="D780" s="13" t="s">
        <v>1050</v>
      </c>
      <c r="E780" s="9"/>
    </row>
    <row r="781" spans="2:5" ht="16.5" x14ac:dyDescent="0.25">
      <c r="B781" s="15"/>
      <c r="C781" s="12">
        <v>780</v>
      </c>
      <c r="D781" s="13" t="s">
        <v>1051</v>
      </c>
      <c r="E781" s="9"/>
    </row>
    <row r="782" spans="2:5" ht="16.5" x14ac:dyDescent="0.25">
      <c r="B782" s="15"/>
      <c r="C782" s="12">
        <v>781</v>
      </c>
      <c r="D782" s="13" t="s">
        <v>1052</v>
      </c>
      <c r="E782" s="9"/>
    </row>
    <row r="783" spans="2:5" ht="16.5" x14ac:dyDescent="0.25">
      <c r="B783" s="15"/>
      <c r="C783" s="12">
        <v>782</v>
      </c>
      <c r="D783" s="13" t="s">
        <v>1053</v>
      </c>
      <c r="E783" s="9"/>
    </row>
    <row r="784" spans="2:5" ht="16.5" x14ac:dyDescent="0.25">
      <c r="B784" s="15"/>
      <c r="C784" s="12">
        <v>783</v>
      </c>
      <c r="D784" s="13" t="s">
        <v>1054</v>
      </c>
      <c r="E784" s="9"/>
    </row>
    <row r="785" spans="2:5" ht="16.5" x14ac:dyDescent="0.25">
      <c r="B785" s="15"/>
      <c r="C785" s="12">
        <v>784</v>
      </c>
      <c r="D785" s="13" t="s">
        <v>1055</v>
      </c>
      <c r="E785" s="9"/>
    </row>
    <row r="786" spans="2:5" ht="16.5" x14ac:dyDescent="0.25">
      <c r="B786" s="15"/>
      <c r="C786" s="12">
        <v>785</v>
      </c>
      <c r="D786" s="13" t="s">
        <v>1056</v>
      </c>
      <c r="E786" s="9"/>
    </row>
    <row r="787" spans="2:5" ht="16.5" x14ac:dyDescent="0.25">
      <c r="B787" s="15"/>
      <c r="C787" s="12">
        <v>786</v>
      </c>
      <c r="D787" s="13" t="s">
        <v>1057</v>
      </c>
      <c r="E787" s="9"/>
    </row>
    <row r="788" spans="2:5" ht="16.5" x14ac:dyDescent="0.25">
      <c r="B788" s="15"/>
      <c r="C788" s="12">
        <v>787</v>
      </c>
      <c r="D788" s="13" t="s">
        <v>1058</v>
      </c>
      <c r="E788" s="9"/>
    </row>
    <row r="789" spans="2:5" ht="16.5" x14ac:dyDescent="0.25">
      <c r="B789" s="15"/>
      <c r="C789" s="12">
        <v>788</v>
      </c>
      <c r="D789" s="13" t="s">
        <v>1059</v>
      </c>
      <c r="E789" s="9"/>
    </row>
    <row r="790" spans="2:5" ht="16.5" x14ac:dyDescent="0.25">
      <c r="B790" s="15"/>
      <c r="C790" s="12">
        <v>789</v>
      </c>
      <c r="D790" s="13" t="s">
        <v>1060</v>
      </c>
      <c r="E790" s="9"/>
    </row>
    <row r="791" spans="2:5" ht="16.5" x14ac:dyDescent="0.25">
      <c r="B791" s="15"/>
      <c r="C791" s="12">
        <v>790</v>
      </c>
      <c r="D791" s="13" t="s">
        <v>1061</v>
      </c>
      <c r="E791" s="9"/>
    </row>
    <row r="792" spans="2:5" ht="16.5" x14ac:dyDescent="0.25">
      <c r="B792" s="15"/>
      <c r="C792" s="12">
        <v>791</v>
      </c>
      <c r="D792" s="13" t="s">
        <v>1062</v>
      </c>
      <c r="E792" s="9"/>
    </row>
    <row r="793" spans="2:5" ht="16.5" x14ac:dyDescent="0.25">
      <c r="B793" s="15"/>
      <c r="C793" s="12">
        <v>792</v>
      </c>
      <c r="D793" s="13" t="s">
        <v>1063</v>
      </c>
      <c r="E793" s="9"/>
    </row>
    <row r="794" spans="2:5" ht="16.5" x14ac:dyDescent="0.25">
      <c r="B794" s="15"/>
      <c r="C794" s="12">
        <v>793</v>
      </c>
      <c r="D794" s="13" t="s">
        <v>1064</v>
      </c>
      <c r="E794" s="9"/>
    </row>
    <row r="795" spans="2:5" ht="16.5" x14ac:dyDescent="0.25">
      <c r="B795" s="15"/>
      <c r="C795" s="12">
        <v>794</v>
      </c>
      <c r="D795" s="13" t="s">
        <v>1065</v>
      </c>
      <c r="E795" s="9"/>
    </row>
    <row r="796" spans="2:5" ht="16.5" x14ac:dyDescent="0.25">
      <c r="B796" s="15"/>
      <c r="C796" s="12">
        <v>795</v>
      </c>
      <c r="D796" s="13" t="s">
        <v>1066</v>
      </c>
      <c r="E796" s="9"/>
    </row>
    <row r="797" spans="2:5" ht="16.5" x14ac:dyDescent="0.25">
      <c r="B797" s="15"/>
      <c r="C797" s="12">
        <v>796</v>
      </c>
      <c r="D797" s="13" t="s">
        <v>1067</v>
      </c>
      <c r="E797" s="9"/>
    </row>
    <row r="798" spans="2:5" ht="16.5" x14ac:dyDescent="0.25">
      <c r="B798" s="15"/>
      <c r="C798" s="12">
        <v>797</v>
      </c>
      <c r="D798" s="13" t="s">
        <v>1068</v>
      </c>
      <c r="E798" s="9"/>
    </row>
    <row r="799" spans="2:5" ht="16.5" x14ac:dyDescent="0.25">
      <c r="B799" s="15"/>
      <c r="C799" s="12">
        <v>798</v>
      </c>
      <c r="D799" s="13" t="s">
        <v>1069</v>
      </c>
      <c r="E799" s="9"/>
    </row>
    <row r="800" spans="2:5" ht="16.5" x14ac:dyDescent="0.25">
      <c r="B800" s="15"/>
      <c r="C800" s="12">
        <v>799</v>
      </c>
      <c r="D800" s="13" t="s">
        <v>1070</v>
      </c>
      <c r="E800" s="9"/>
    </row>
    <row r="801" spans="2:5" ht="16.5" x14ac:dyDescent="0.25">
      <c r="B801" s="15"/>
      <c r="C801" s="12">
        <v>800</v>
      </c>
      <c r="D801" s="13" t="s">
        <v>1071</v>
      </c>
      <c r="E801" s="9"/>
    </row>
    <row r="802" spans="2:5" ht="16.5" x14ac:dyDescent="0.25">
      <c r="B802" s="15"/>
      <c r="C802" s="12">
        <v>801</v>
      </c>
      <c r="D802" s="13" t="s">
        <v>1072</v>
      </c>
      <c r="E802" s="9"/>
    </row>
    <row r="803" spans="2:5" ht="16.5" x14ac:dyDescent="0.25">
      <c r="B803" s="15"/>
      <c r="C803" s="12">
        <v>802</v>
      </c>
      <c r="D803" s="13" t="s">
        <v>1073</v>
      </c>
      <c r="E803" s="9"/>
    </row>
    <row r="804" spans="2:5" ht="16.5" x14ac:dyDescent="0.25">
      <c r="B804" s="15"/>
      <c r="C804" s="12">
        <v>803</v>
      </c>
      <c r="D804" s="13" t="s">
        <v>1074</v>
      </c>
      <c r="E804" s="9"/>
    </row>
    <row r="805" spans="2:5" ht="16.5" x14ac:dyDescent="0.25">
      <c r="B805" s="15"/>
      <c r="C805" s="12">
        <v>804</v>
      </c>
      <c r="D805" s="13" t="s">
        <v>1075</v>
      </c>
      <c r="E805" s="9"/>
    </row>
    <row r="806" spans="2:5" ht="16.5" x14ac:dyDescent="0.25">
      <c r="B806" s="15"/>
      <c r="C806" s="12">
        <v>805</v>
      </c>
      <c r="D806" s="13" t="s">
        <v>1076</v>
      </c>
      <c r="E806" s="9"/>
    </row>
    <row r="807" spans="2:5" ht="16.5" x14ac:dyDescent="0.25">
      <c r="B807" s="15"/>
      <c r="C807" s="12">
        <v>806</v>
      </c>
      <c r="D807" s="13" t="s">
        <v>1077</v>
      </c>
      <c r="E807" s="9"/>
    </row>
    <row r="808" spans="2:5" ht="16.5" x14ac:dyDescent="0.25">
      <c r="B808" s="16"/>
      <c r="C808" s="12">
        <v>807</v>
      </c>
      <c r="D808" s="13" t="s">
        <v>1078</v>
      </c>
      <c r="E808" s="9"/>
    </row>
    <row r="809" spans="2:5" ht="16.5" x14ac:dyDescent="0.25">
      <c r="B809" s="14" t="s">
        <v>1079</v>
      </c>
      <c r="C809" s="12">
        <v>808</v>
      </c>
      <c r="D809" s="13" t="s">
        <v>1080</v>
      </c>
      <c r="E809" s="9"/>
    </row>
    <row r="810" spans="2:5" ht="16.5" x14ac:dyDescent="0.25">
      <c r="B810" s="15"/>
      <c r="C810" s="12">
        <v>809</v>
      </c>
      <c r="D810" s="13" t="s">
        <v>1081</v>
      </c>
      <c r="E810" s="9"/>
    </row>
    <row r="811" spans="2:5" ht="16.5" x14ac:dyDescent="0.25">
      <c r="B811" s="15"/>
      <c r="C811" s="12">
        <v>810</v>
      </c>
      <c r="D811" s="13" t="s">
        <v>1082</v>
      </c>
      <c r="E811" s="9"/>
    </row>
    <row r="812" spans="2:5" ht="16.5" x14ac:dyDescent="0.25">
      <c r="B812" s="15"/>
      <c r="C812" s="12">
        <v>811</v>
      </c>
      <c r="D812" s="13" t="s">
        <v>1083</v>
      </c>
      <c r="E812" s="9"/>
    </row>
    <row r="813" spans="2:5" ht="16.5" x14ac:dyDescent="0.25">
      <c r="B813" s="15"/>
      <c r="C813" s="12">
        <v>812</v>
      </c>
      <c r="D813" s="13" t="s">
        <v>1084</v>
      </c>
      <c r="E813" s="9"/>
    </row>
    <row r="814" spans="2:5" ht="16.5" x14ac:dyDescent="0.25">
      <c r="B814" s="15"/>
      <c r="C814" s="12">
        <v>813</v>
      </c>
      <c r="D814" s="13" t="s">
        <v>1085</v>
      </c>
      <c r="E814" s="9"/>
    </row>
    <row r="815" spans="2:5" ht="16.5" x14ac:dyDescent="0.25">
      <c r="B815" s="15"/>
      <c r="C815" s="12">
        <v>814</v>
      </c>
      <c r="D815" s="13" t="s">
        <v>1086</v>
      </c>
      <c r="E815" s="9"/>
    </row>
    <row r="816" spans="2:5" ht="16.5" x14ac:dyDescent="0.25">
      <c r="B816" s="15"/>
      <c r="C816" s="12">
        <v>815</v>
      </c>
      <c r="D816" s="13" t="s">
        <v>1087</v>
      </c>
      <c r="E816" s="9"/>
    </row>
    <row r="817" spans="2:10" ht="16.5" x14ac:dyDescent="0.25">
      <c r="B817" s="15"/>
      <c r="C817" s="12">
        <v>816</v>
      </c>
      <c r="D817" s="13" t="s">
        <v>1088</v>
      </c>
      <c r="E817" s="9"/>
    </row>
    <row r="818" spans="2:10" ht="16.5" x14ac:dyDescent="0.25">
      <c r="B818" s="15"/>
      <c r="C818" s="12">
        <v>817</v>
      </c>
      <c r="D818" s="13" t="s">
        <v>1089</v>
      </c>
      <c r="E818" s="9"/>
    </row>
    <row r="819" spans="2:10" ht="16.5" x14ac:dyDescent="0.25">
      <c r="B819" s="15"/>
      <c r="C819" s="12">
        <v>818</v>
      </c>
      <c r="D819" s="13" t="s">
        <v>1090</v>
      </c>
      <c r="E819" s="9"/>
    </row>
    <row r="820" spans="2:10" ht="16.5" x14ac:dyDescent="0.25">
      <c r="B820" s="15"/>
      <c r="C820" s="12">
        <v>819</v>
      </c>
      <c r="D820" s="13" t="s">
        <v>1091</v>
      </c>
      <c r="E820" s="9"/>
    </row>
    <row r="821" spans="2:10" ht="16.5" x14ac:dyDescent="0.25">
      <c r="B821" s="15"/>
      <c r="C821" s="12">
        <v>820</v>
      </c>
      <c r="D821" s="13" t="s">
        <v>1092</v>
      </c>
      <c r="E821" s="9"/>
    </row>
    <row r="822" spans="2:10" ht="16.5" x14ac:dyDescent="0.25">
      <c r="B822" s="15"/>
      <c r="C822" s="12">
        <v>821</v>
      </c>
      <c r="D822" s="13" t="s">
        <v>1548</v>
      </c>
      <c r="E822" s="13"/>
      <c r="F822" s="4"/>
      <c r="G822" s="4"/>
      <c r="H822" s="4"/>
      <c r="I822" s="4"/>
      <c r="J822" s="4"/>
    </row>
    <row r="823" spans="2:10" ht="16.5" x14ac:dyDescent="0.25">
      <c r="B823" s="15"/>
      <c r="C823" s="12">
        <v>822</v>
      </c>
      <c r="D823" s="13" t="s">
        <v>1093</v>
      </c>
      <c r="E823" s="9"/>
    </row>
    <row r="824" spans="2:10" ht="16.5" x14ac:dyDescent="0.25">
      <c r="B824" s="15"/>
      <c r="C824" s="12">
        <v>823</v>
      </c>
      <c r="D824" s="13" t="s">
        <v>1094</v>
      </c>
      <c r="E824" s="9"/>
    </row>
    <row r="825" spans="2:10" ht="16.5" x14ac:dyDescent="0.25">
      <c r="B825" s="15"/>
      <c r="C825" s="12">
        <v>824</v>
      </c>
      <c r="D825" s="13" t="s">
        <v>1003</v>
      </c>
      <c r="E825" s="9"/>
    </row>
    <row r="826" spans="2:10" ht="16.5" x14ac:dyDescent="0.25">
      <c r="B826" s="15"/>
      <c r="C826" s="12">
        <v>825</v>
      </c>
      <c r="D826" s="13" t="s">
        <v>1095</v>
      </c>
      <c r="E826" s="9"/>
    </row>
    <row r="827" spans="2:10" ht="16.5" x14ac:dyDescent="0.25">
      <c r="B827" s="15"/>
      <c r="C827" s="12">
        <v>826</v>
      </c>
      <c r="D827" s="13" t="s">
        <v>1096</v>
      </c>
      <c r="E827" s="9"/>
    </row>
    <row r="828" spans="2:10" ht="16.5" x14ac:dyDescent="0.25">
      <c r="B828" s="15"/>
      <c r="C828" s="12">
        <v>827</v>
      </c>
      <c r="D828" s="13" t="s">
        <v>1097</v>
      </c>
      <c r="E828" s="9"/>
    </row>
    <row r="829" spans="2:10" ht="16.5" x14ac:dyDescent="0.25">
      <c r="B829" s="15"/>
      <c r="C829" s="12">
        <v>828</v>
      </c>
      <c r="D829" s="13" t="s">
        <v>1098</v>
      </c>
      <c r="E829" s="9"/>
    </row>
    <row r="830" spans="2:10" ht="16.5" x14ac:dyDescent="0.25">
      <c r="B830" s="15"/>
      <c r="C830" s="12">
        <v>829</v>
      </c>
      <c r="D830" s="13" t="s">
        <v>1099</v>
      </c>
      <c r="E830" s="9"/>
    </row>
    <row r="831" spans="2:10" ht="16.5" x14ac:dyDescent="0.25">
      <c r="B831" s="15"/>
      <c r="C831" s="12">
        <v>830</v>
      </c>
      <c r="D831" s="13" t="s">
        <v>1004</v>
      </c>
      <c r="E831" s="9"/>
    </row>
    <row r="832" spans="2:10" ht="16.5" x14ac:dyDescent="0.25">
      <c r="B832" s="15"/>
      <c r="C832" s="12">
        <v>831</v>
      </c>
      <c r="D832" s="13" t="s">
        <v>1100</v>
      </c>
      <c r="E832" s="9"/>
    </row>
    <row r="833" spans="2:5" ht="16.5" x14ac:dyDescent="0.25">
      <c r="B833" s="15"/>
      <c r="C833" s="12">
        <v>832</v>
      </c>
      <c r="D833" s="13" t="s">
        <v>1005</v>
      </c>
      <c r="E833" s="9"/>
    </row>
    <row r="834" spans="2:5" ht="16.5" x14ac:dyDescent="0.25">
      <c r="B834" s="15"/>
      <c r="C834" s="12">
        <v>833</v>
      </c>
      <c r="D834" s="13" t="s">
        <v>1006</v>
      </c>
      <c r="E834" s="9"/>
    </row>
    <row r="835" spans="2:5" ht="16.5" x14ac:dyDescent="0.25">
      <c r="B835" s="15"/>
      <c r="C835" s="12">
        <v>834</v>
      </c>
      <c r="D835" s="13" t="s">
        <v>1101</v>
      </c>
      <c r="E835" s="9"/>
    </row>
    <row r="836" spans="2:5" ht="16.5" x14ac:dyDescent="0.25">
      <c r="B836" s="15"/>
      <c r="C836" s="12">
        <v>835</v>
      </c>
      <c r="D836" s="13" t="s">
        <v>1008</v>
      </c>
      <c r="E836" s="9"/>
    </row>
    <row r="837" spans="2:5" ht="16.5" x14ac:dyDescent="0.25">
      <c r="B837" s="15"/>
      <c r="C837" s="12">
        <v>836</v>
      </c>
      <c r="D837" s="13" t="s">
        <v>1102</v>
      </c>
      <c r="E837" s="9"/>
    </row>
    <row r="838" spans="2:5" ht="16.5" x14ac:dyDescent="0.25">
      <c r="B838" s="15"/>
      <c r="C838" s="12">
        <v>837</v>
      </c>
      <c r="D838" s="13" t="s">
        <v>1103</v>
      </c>
      <c r="E838" s="9"/>
    </row>
    <row r="839" spans="2:5" ht="16.5" x14ac:dyDescent="0.25">
      <c r="B839" s="15"/>
      <c r="C839" s="12">
        <v>838</v>
      </c>
      <c r="D839" s="13" t="s">
        <v>1104</v>
      </c>
      <c r="E839" s="9"/>
    </row>
    <row r="840" spans="2:5" ht="16.5" x14ac:dyDescent="0.25">
      <c r="B840" s="15"/>
      <c r="C840" s="12">
        <v>839</v>
      </c>
      <c r="D840" s="13" t="s">
        <v>1105</v>
      </c>
      <c r="E840" s="9"/>
    </row>
    <row r="841" spans="2:5" ht="16.5" x14ac:dyDescent="0.25">
      <c r="B841" s="15"/>
      <c r="C841" s="12">
        <v>840</v>
      </c>
      <c r="D841" s="13" t="s">
        <v>1106</v>
      </c>
      <c r="E841" s="9"/>
    </row>
    <row r="842" spans="2:5" ht="16.5" x14ac:dyDescent="0.25">
      <c r="B842" s="15"/>
      <c r="C842" s="12">
        <v>841</v>
      </c>
      <c r="D842" s="13" t="s">
        <v>1107</v>
      </c>
      <c r="E842" s="9"/>
    </row>
    <row r="843" spans="2:5" ht="16.5" x14ac:dyDescent="0.25">
      <c r="B843" s="15"/>
      <c r="C843" s="12">
        <v>842</v>
      </c>
      <c r="D843" s="13" t="s">
        <v>1108</v>
      </c>
      <c r="E843" s="9"/>
    </row>
    <row r="844" spans="2:5" ht="16.5" x14ac:dyDescent="0.25">
      <c r="B844" s="15"/>
      <c r="C844" s="12">
        <v>843</v>
      </c>
      <c r="D844" s="13" t="s">
        <v>1042</v>
      </c>
      <c r="E844" s="9"/>
    </row>
    <row r="845" spans="2:5" ht="16.5" x14ac:dyDescent="0.25">
      <c r="B845" s="15"/>
      <c r="C845" s="12">
        <v>844</v>
      </c>
      <c r="D845" s="13" t="s">
        <v>1043</v>
      </c>
      <c r="E845" s="9"/>
    </row>
    <row r="846" spans="2:5" ht="16.5" x14ac:dyDescent="0.25">
      <c r="B846" s="15"/>
      <c r="C846" s="12">
        <v>845</v>
      </c>
      <c r="D846" s="13" t="s">
        <v>1044</v>
      </c>
      <c r="E846" s="9"/>
    </row>
    <row r="847" spans="2:5" ht="16.5" x14ac:dyDescent="0.25">
      <c r="B847" s="15"/>
      <c r="C847" s="12">
        <v>846</v>
      </c>
      <c r="D847" s="13" t="s">
        <v>1109</v>
      </c>
      <c r="E847" s="9"/>
    </row>
    <row r="848" spans="2:5" ht="16.5" x14ac:dyDescent="0.25">
      <c r="B848" s="15"/>
      <c r="C848" s="12">
        <v>847</v>
      </c>
      <c r="D848" s="13" t="s">
        <v>1046</v>
      </c>
      <c r="E848" s="9"/>
    </row>
    <row r="849" spans="2:5" ht="16.5" x14ac:dyDescent="0.25">
      <c r="B849" s="15"/>
      <c r="C849" s="12">
        <v>848</v>
      </c>
      <c r="D849" s="13" t="s">
        <v>1047</v>
      </c>
      <c r="E849" s="9"/>
    </row>
    <row r="850" spans="2:5" ht="16.5" x14ac:dyDescent="0.25">
      <c r="B850" s="15"/>
      <c r="C850" s="12">
        <v>849</v>
      </c>
      <c r="D850" s="13" t="s">
        <v>1048</v>
      </c>
      <c r="E850" s="9"/>
    </row>
    <row r="851" spans="2:5" ht="16.5" x14ac:dyDescent="0.25">
      <c r="B851" s="15"/>
      <c r="C851" s="12">
        <v>850</v>
      </c>
      <c r="D851" s="13" t="s">
        <v>1110</v>
      </c>
      <c r="E851" s="9"/>
    </row>
    <row r="852" spans="2:5" ht="16.5" x14ac:dyDescent="0.25">
      <c r="B852" s="15"/>
      <c r="C852" s="12">
        <v>851</v>
      </c>
      <c r="D852" s="13" t="s">
        <v>1111</v>
      </c>
      <c r="E852" s="9"/>
    </row>
    <row r="853" spans="2:5" ht="16.5" x14ac:dyDescent="0.25">
      <c r="B853" s="15"/>
      <c r="C853" s="12">
        <v>852</v>
      </c>
      <c r="D853" s="13" t="s">
        <v>1049</v>
      </c>
      <c r="E853" s="9"/>
    </row>
    <row r="854" spans="2:5" ht="16.5" x14ac:dyDescent="0.25">
      <c r="B854" s="15"/>
      <c r="C854" s="12">
        <v>853</v>
      </c>
      <c r="D854" s="13" t="s">
        <v>1050</v>
      </c>
      <c r="E854" s="9"/>
    </row>
    <row r="855" spans="2:5" ht="16.5" x14ac:dyDescent="0.25">
      <c r="B855" s="15"/>
      <c r="C855" s="12">
        <v>854</v>
      </c>
      <c r="D855" s="13" t="s">
        <v>1112</v>
      </c>
      <c r="E855" s="9"/>
    </row>
    <row r="856" spans="2:5" ht="16.5" x14ac:dyDescent="0.25">
      <c r="B856" s="15"/>
      <c r="C856" s="12">
        <v>855</v>
      </c>
      <c r="D856" s="13" t="s">
        <v>1113</v>
      </c>
      <c r="E856" s="9"/>
    </row>
    <row r="857" spans="2:5" ht="16.5" x14ac:dyDescent="0.25">
      <c r="B857" s="15"/>
      <c r="C857" s="12">
        <v>856</v>
      </c>
      <c r="D857" s="13" t="s">
        <v>1114</v>
      </c>
      <c r="E857" s="9"/>
    </row>
    <row r="858" spans="2:5" ht="16.5" x14ac:dyDescent="0.25">
      <c r="B858" s="15"/>
      <c r="C858" s="12">
        <v>857</v>
      </c>
      <c r="D858" s="13" t="s">
        <v>1115</v>
      </c>
      <c r="E858" s="9"/>
    </row>
    <row r="859" spans="2:5" ht="16.5" x14ac:dyDescent="0.25">
      <c r="B859" s="15"/>
      <c r="C859" s="12">
        <v>858</v>
      </c>
      <c r="D859" s="13" t="s">
        <v>1116</v>
      </c>
      <c r="E859" s="9"/>
    </row>
    <row r="860" spans="2:5" ht="16.5" x14ac:dyDescent="0.25">
      <c r="B860" s="15"/>
      <c r="C860" s="12">
        <v>859</v>
      </c>
      <c r="D860" s="13" t="s">
        <v>1117</v>
      </c>
      <c r="E860" s="9"/>
    </row>
    <row r="861" spans="2:5" ht="16.5" x14ac:dyDescent="0.25">
      <c r="B861" s="15"/>
      <c r="C861" s="12">
        <v>860</v>
      </c>
      <c r="D861" s="13" t="s">
        <v>1118</v>
      </c>
      <c r="E861" s="9"/>
    </row>
    <row r="862" spans="2:5" ht="16.5" x14ac:dyDescent="0.25">
      <c r="B862" s="15"/>
      <c r="C862" s="12">
        <v>861</v>
      </c>
      <c r="D862" s="13" t="s">
        <v>1119</v>
      </c>
      <c r="E862" s="9"/>
    </row>
    <row r="863" spans="2:5" ht="16.5" x14ac:dyDescent="0.25">
      <c r="B863" s="15"/>
      <c r="C863" s="12">
        <v>862</v>
      </c>
      <c r="D863" s="13" t="s">
        <v>1120</v>
      </c>
      <c r="E863" s="9"/>
    </row>
    <row r="864" spans="2:5" ht="16.5" x14ac:dyDescent="0.25">
      <c r="B864" s="15"/>
      <c r="C864" s="12">
        <v>863</v>
      </c>
      <c r="D864" s="13" t="s">
        <v>1121</v>
      </c>
      <c r="E864" s="9"/>
    </row>
    <row r="865" spans="2:5" ht="16.5" x14ac:dyDescent="0.25">
      <c r="B865" s="15"/>
      <c r="C865" s="12">
        <v>864</v>
      </c>
      <c r="D865" s="13" t="s">
        <v>1122</v>
      </c>
      <c r="E865" s="9"/>
    </row>
    <row r="866" spans="2:5" ht="16.5" x14ac:dyDescent="0.25">
      <c r="B866" s="15"/>
      <c r="C866" s="12">
        <v>865</v>
      </c>
      <c r="D866" s="13" t="s">
        <v>1058</v>
      </c>
      <c r="E866" s="9"/>
    </row>
    <row r="867" spans="2:5" ht="16.5" x14ac:dyDescent="0.25">
      <c r="B867" s="15"/>
      <c r="C867" s="12">
        <v>866</v>
      </c>
      <c r="D867" s="13" t="s">
        <v>1606</v>
      </c>
      <c r="E867" s="9"/>
    </row>
    <row r="868" spans="2:5" ht="16.5" x14ac:dyDescent="0.25">
      <c r="B868" s="15"/>
      <c r="C868" s="12">
        <v>867</v>
      </c>
      <c r="D868" s="13" t="s">
        <v>1123</v>
      </c>
      <c r="E868" s="9"/>
    </row>
    <row r="869" spans="2:5" ht="16.5" x14ac:dyDescent="0.25">
      <c r="B869" s="15"/>
      <c r="C869" s="12">
        <v>868</v>
      </c>
      <c r="D869" s="13" t="s">
        <v>1124</v>
      </c>
      <c r="E869" s="9"/>
    </row>
    <row r="870" spans="2:5" ht="16.5" x14ac:dyDescent="0.25">
      <c r="B870" s="15"/>
      <c r="C870" s="12">
        <v>869</v>
      </c>
      <c r="D870" s="13" t="s">
        <v>1125</v>
      </c>
      <c r="E870" s="9"/>
    </row>
    <row r="871" spans="2:5" ht="16.5" x14ac:dyDescent="0.25">
      <c r="B871" s="15"/>
      <c r="C871" s="12">
        <v>870</v>
      </c>
      <c r="D871" s="13" t="s">
        <v>1126</v>
      </c>
      <c r="E871" s="9"/>
    </row>
    <row r="872" spans="2:5" ht="16.5" x14ac:dyDescent="0.25">
      <c r="B872" s="15"/>
      <c r="C872" s="12">
        <v>871</v>
      </c>
      <c r="D872" s="13" t="s">
        <v>1127</v>
      </c>
      <c r="E872" s="9"/>
    </row>
    <row r="873" spans="2:5" ht="16.5" x14ac:dyDescent="0.25">
      <c r="B873" s="15"/>
      <c r="C873" s="12">
        <v>872</v>
      </c>
      <c r="D873" s="13" t="s">
        <v>1128</v>
      </c>
      <c r="E873" s="9"/>
    </row>
    <row r="874" spans="2:5" ht="16.5" x14ac:dyDescent="0.25">
      <c r="B874" s="15"/>
      <c r="C874" s="12">
        <v>873</v>
      </c>
      <c r="D874" s="13" t="s">
        <v>1129</v>
      </c>
      <c r="E874" s="9"/>
    </row>
    <row r="875" spans="2:5" ht="16.5" x14ac:dyDescent="0.25">
      <c r="B875" s="15"/>
      <c r="C875" s="12">
        <v>874</v>
      </c>
      <c r="D875" s="13" t="s">
        <v>1130</v>
      </c>
      <c r="E875" s="9"/>
    </row>
    <row r="876" spans="2:5" ht="16.5" x14ac:dyDescent="0.25">
      <c r="B876" s="15"/>
      <c r="C876" s="12">
        <v>875</v>
      </c>
      <c r="D876" s="13" t="s">
        <v>1131</v>
      </c>
      <c r="E876" s="9"/>
    </row>
    <row r="877" spans="2:5" ht="16.5" x14ac:dyDescent="0.25">
      <c r="B877" s="15"/>
      <c r="C877" s="12">
        <v>876</v>
      </c>
      <c r="D877" s="13" t="s">
        <v>1132</v>
      </c>
      <c r="E877" s="9"/>
    </row>
    <row r="878" spans="2:5" ht="16.5" x14ac:dyDescent="0.25">
      <c r="B878" s="15"/>
      <c r="C878" s="12">
        <v>877</v>
      </c>
      <c r="D878" s="13" t="s">
        <v>1133</v>
      </c>
      <c r="E878" s="9"/>
    </row>
    <row r="879" spans="2:5" ht="16.5" x14ac:dyDescent="0.25">
      <c r="B879" s="15"/>
      <c r="C879" s="12">
        <v>878</v>
      </c>
      <c r="D879" s="13" t="s">
        <v>1134</v>
      </c>
      <c r="E879" s="9"/>
    </row>
    <row r="880" spans="2:5" ht="16.5" x14ac:dyDescent="0.25">
      <c r="B880" s="15"/>
      <c r="C880" s="12">
        <v>879</v>
      </c>
      <c r="D880" s="13" t="s">
        <v>1135</v>
      </c>
      <c r="E880" s="9"/>
    </row>
    <row r="881" spans="2:5" ht="16.5" x14ac:dyDescent="0.25">
      <c r="B881" s="15"/>
      <c r="C881" s="12">
        <v>880</v>
      </c>
      <c r="D881" s="13" t="s">
        <v>1136</v>
      </c>
      <c r="E881" s="9"/>
    </row>
    <row r="882" spans="2:5" ht="16.5" x14ac:dyDescent="0.25">
      <c r="B882" s="15"/>
      <c r="C882" s="12">
        <v>881</v>
      </c>
      <c r="D882" s="13" t="s">
        <v>1137</v>
      </c>
      <c r="E882" s="9"/>
    </row>
    <row r="883" spans="2:5" ht="16.5" x14ac:dyDescent="0.25">
      <c r="B883" s="15"/>
      <c r="C883" s="12">
        <v>882</v>
      </c>
      <c r="D883" s="13" t="s">
        <v>1138</v>
      </c>
      <c r="E883" s="9"/>
    </row>
    <row r="884" spans="2:5" ht="16.5" x14ac:dyDescent="0.25">
      <c r="B884" s="15"/>
      <c r="C884" s="12">
        <v>883</v>
      </c>
      <c r="D884" s="13" t="s">
        <v>1139</v>
      </c>
      <c r="E884" s="9"/>
    </row>
    <row r="885" spans="2:5" ht="16.5" x14ac:dyDescent="0.25">
      <c r="B885" s="15"/>
      <c r="C885" s="12">
        <v>884</v>
      </c>
      <c r="D885" s="13" t="s">
        <v>1140</v>
      </c>
      <c r="E885" s="9"/>
    </row>
    <row r="886" spans="2:5" ht="16.5" x14ac:dyDescent="0.25">
      <c r="B886" s="15"/>
      <c r="C886" s="12">
        <v>885</v>
      </c>
      <c r="D886" s="13" t="s">
        <v>1141</v>
      </c>
      <c r="E886" s="9"/>
    </row>
    <row r="887" spans="2:5" ht="16.5" x14ac:dyDescent="0.25">
      <c r="B887" s="15"/>
      <c r="C887" s="12">
        <v>886</v>
      </c>
      <c r="D887" s="13" t="s">
        <v>1142</v>
      </c>
      <c r="E887" s="9"/>
    </row>
    <row r="888" spans="2:5" ht="16.5" x14ac:dyDescent="0.25">
      <c r="B888" s="15"/>
      <c r="C888" s="12">
        <v>887</v>
      </c>
      <c r="D888" s="13" t="s">
        <v>1143</v>
      </c>
      <c r="E888" s="9"/>
    </row>
    <row r="889" spans="2:5" ht="16.5" x14ac:dyDescent="0.25">
      <c r="B889" s="15"/>
      <c r="C889" s="12">
        <v>888</v>
      </c>
      <c r="D889" s="13" t="s">
        <v>1144</v>
      </c>
      <c r="E889" s="9"/>
    </row>
    <row r="890" spans="2:5" ht="16.5" x14ac:dyDescent="0.25">
      <c r="B890" s="15"/>
      <c r="C890" s="12">
        <v>889</v>
      </c>
      <c r="D890" s="13" t="s">
        <v>1145</v>
      </c>
      <c r="E890" s="9"/>
    </row>
    <row r="891" spans="2:5" ht="16.5" x14ac:dyDescent="0.25">
      <c r="B891" s="15"/>
      <c r="C891" s="12">
        <v>890</v>
      </c>
      <c r="D891" s="13" t="s">
        <v>1146</v>
      </c>
      <c r="E891" s="9"/>
    </row>
    <row r="892" spans="2:5" ht="16.5" x14ac:dyDescent="0.25">
      <c r="B892" s="15"/>
      <c r="C892" s="12">
        <v>891</v>
      </c>
      <c r="D892" s="13" t="s">
        <v>1147</v>
      </c>
      <c r="E892" s="9"/>
    </row>
    <row r="893" spans="2:5" ht="16.5" x14ac:dyDescent="0.25">
      <c r="B893" s="15"/>
      <c r="C893" s="12">
        <v>892</v>
      </c>
      <c r="D893" s="13" t="s">
        <v>1148</v>
      </c>
      <c r="E893" s="9"/>
    </row>
    <row r="894" spans="2:5" ht="16.5" x14ac:dyDescent="0.25">
      <c r="B894" s="15"/>
      <c r="C894" s="12">
        <v>893</v>
      </c>
      <c r="D894" s="13" t="s">
        <v>1060</v>
      </c>
      <c r="E894" s="9"/>
    </row>
    <row r="895" spans="2:5" ht="16.5" x14ac:dyDescent="0.25">
      <c r="B895" s="15"/>
      <c r="C895" s="12">
        <v>894</v>
      </c>
      <c r="D895" s="13" t="s">
        <v>1149</v>
      </c>
      <c r="E895" s="9"/>
    </row>
    <row r="896" spans="2:5" ht="16.5" x14ac:dyDescent="0.25">
      <c r="B896" s="15"/>
      <c r="C896" s="12">
        <v>895</v>
      </c>
      <c r="D896" s="13" t="s">
        <v>1150</v>
      </c>
      <c r="E896" s="9"/>
    </row>
    <row r="897" spans="2:5" ht="16.5" x14ac:dyDescent="0.25">
      <c r="B897" s="15"/>
      <c r="C897" s="12">
        <v>896</v>
      </c>
      <c r="D897" s="13" t="s">
        <v>1151</v>
      </c>
      <c r="E897" s="9"/>
    </row>
    <row r="898" spans="2:5" ht="16.5" x14ac:dyDescent="0.25">
      <c r="B898" s="15"/>
      <c r="C898" s="12">
        <v>897</v>
      </c>
      <c r="D898" s="13" t="s">
        <v>1152</v>
      </c>
      <c r="E898" s="9"/>
    </row>
    <row r="899" spans="2:5" ht="16.5" x14ac:dyDescent="0.25">
      <c r="B899" s="15"/>
      <c r="C899" s="12">
        <v>898</v>
      </c>
      <c r="D899" s="13" t="s">
        <v>1153</v>
      </c>
      <c r="E899" s="9"/>
    </row>
    <row r="900" spans="2:5" ht="16.5" x14ac:dyDescent="0.25">
      <c r="B900" s="15"/>
      <c r="C900" s="12">
        <v>899</v>
      </c>
      <c r="D900" s="13" t="s">
        <v>1154</v>
      </c>
      <c r="E900" s="9"/>
    </row>
    <row r="901" spans="2:5" ht="16.5" x14ac:dyDescent="0.25">
      <c r="B901" s="15"/>
      <c r="C901" s="12">
        <v>900</v>
      </c>
      <c r="D901" s="13" t="s">
        <v>1155</v>
      </c>
      <c r="E901" s="9"/>
    </row>
    <row r="902" spans="2:5" ht="16.5" x14ac:dyDescent="0.25">
      <c r="B902" s="15"/>
      <c r="C902" s="12">
        <v>901</v>
      </c>
      <c r="D902" s="13" t="s">
        <v>1156</v>
      </c>
      <c r="E902" s="9"/>
    </row>
    <row r="903" spans="2:5" ht="16.5" x14ac:dyDescent="0.25">
      <c r="B903" s="15"/>
      <c r="C903" s="12">
        <v>902</v>
      </c>
      <c r="D903" s="13" t="s">
        <v>1157</v>
      </c>
      <c r="E903" s="9"/>
    </row>
    <row r="904" spans="2:5" ht="16.5" x14ac:dyDescent="0.25">
      <c r="B904" s="15"/>
      <c r="C904" s="12">
        <v>903</v>
      </c>
      <c r="D904" s="13" t="s">
        <v>1158</v>
      </c>
      <c r="E904" s="9"/>
    </row>
    <row r="905" spans="2:5" ht="16.5" x14ac:dyDescent="0.25">
      <c r="B905" s="15"/>
      <c r="C905" s="12">
        <v>904</v>
      </c>
      <c r="D905" s="13" t="s">
        <v>1159</v>
      </c>
      <c r="E905" s="9"/>
    </row>
    <row r="906" spans="2:5" ht="16.5" x14ac:dyDescent="0.25">
      <c r="B906" s="15"/>
      <c r="C906" s="12">
        <v>905</v>
      </c>
      <c r="D906" s="13" t="s">
        <v>1160</v>
      </c>
      <c r="E906" s="9"/>
    </row>
    <row r="907" spans="2:5" ht="16.5" x14ac:dyDescent="0.25">
      <c r="B907" s="15"/>
      <c r="C907" s="12">
        <v>906</v>
      </c>
      <c r="D907" s="13" t="s">
        <v>1161</v>
      </c>
      <c r="E907" s="9"/>
    </row>
    <row r="908" spans="2:5" ht="16.5" x14ac:dyDescent="0.25">
      <c r="B908" s="15"/>
      <c r="C908" s="12">
        <v>907</v>
      </c>
      <c r="D908" s="13" t="s">
        <v>1162</v>
      </c>
      <c r="E908" s="9"/>
    </row>
    <row r="909" spans="2:5" ht="16.5" x14ac:dyDescent="0.25">
      <c r="B909" s="15"/>
      <c r="C909" s="12">
        <v>908</v>
      </c>
      <c r="D909" s="13" t="s">
        <v>1163</v>
      </c>
      <c r="E909" s="9"/>
    </row>
    <row r="910" spans="2:5" ht="16.5" x14ac:dyDescent="0.25">
      <c r="B910" s="15"/>
      <c r="C910" s="12">
        <v>909</v>
      </c>
      <c r="D910" s="13" t="s">
        <v>1066</v>
      </c>
      <c r="E910" s="9"/>
    </row>
    <row r="911" spans="2:5" ht="16.5" x14ac:dyDescent="0.25">
      <c r="B911" s="15"/>
      <c r="C911" s="12">
        <v>910</v>
      </c>
      <c r="D911" s="13" t="s">
        <v>1067</v>
      </c>
      <c r="E911" s="9"/>
    </row>
    <row r="912" spans="2:5" ht="16.5" x14ac:dyDescent="0.25">
      <c r="B912" s="15"/>
      <c r="C912" s="12">
        <v>911</v>
      </c>
      <c r="D912" s="13" t="s">
        <v>1068</v>
      </c>
      <c r="E912" s="9"/>
    </row>
    <row r="913" spans="2:10" ht="16.5" x14ac:dyDescent="0.25">
      <c r="B913" s="15"/>
      <c r="C913" s="12">
        <v>912</v>
      </c>
      <c r="D913" s="13" t="s">
        <v>1069</v>
      </c>
      <c r="E913" s="9"/>
    </row>
    <row r="914" spans="2:10" ht="16.5" x14ac:dyDescent="0.25">
      <c r="B914" s="15"/>
      <c r="C914" s="12">
        <v>913</v>
      </c>
      <c r="D914" s="13" t="s">
        <v>1070</v>
      </c>
      <c r="E914" s="9"/>
    </row>
    <row r="915" spans="2:10" ht="16.5" x14ac:dyDescent="0.25">
      <c r="B915" s="15"/>
      <c r="C915" s="12">
        <v>914</v>
      </c>
      <c r="D915" s="13" t="s">
        <v>1614</v>
      </c>
      <c r="E915" s="13"/>
      <c r="F915" s="4"/>
      <c r="G915" s="4"/>
      <c r="H915" s="4"/>
      <c r="I915" s="4"/>
      <c r="J915" s="4"/>
    </row>
    <row r="916" spans="2:10" ht="16.5" x14ac:dyDescent="0.25">
      <c r="B916" s="15"/>
      <c r="C916" s="12">
        <v>915</v>
      </c>
      <c r="D916" s="13" t="s">
        <v>1072</v>
      </c>
      <c r="E916" s="9"/>
    </row>
    <row r="917" spans="2:10" ht="16.5" x14ac:dyDescent="0.25">
      <c r="B917" s="15"/>
      <c r="C917" s="12">
        <v>916</v>
      </c>
      <c r="D917" s="13" t="s">
        <v>1073</v>
      </c>
      <c r="E917" s="9"/>
    </row>
    <row r="918" spans="2:10" ht="16.5" x14ac:dyDescent="0.25">
      <c r="B918" s="15"/>
      <c r="C918" s="12">
        <v>917</v>
      </c>
      <c r="D918" s="13" t="s">
        <v>1164</v>
      </c>
      <c r="E918" s="9"/>
    </row>
    <row r="919" spans="2:10" ht="16.5" x14ac:dyDescent="0.25">
      <c r="B919" s="15"/>
      <c r="C919" s="12">
        <v>918</v>
      </c>
      <c r="D919" s="13" t="s">
        <v>1165</v>
      </c>
      <c r="E919" s="9"/>
    </row>
    <row r="920" spans="2:10" ht="16.5" x14ac:dyDescent="0.25">
      <c r="B920" s="15"/>
      <c r="C920" s="12">
        <v>919</v>
      </c>
      <c r="D920" s="13" t="s">
        <v>1074</v>
      </c>
      <c r="E920" s="9"/>
    </row>
    <row r="921" spans="2:10" ht="16.5" x14ac:dyDescent="0.25">
      <c r="B921" s="15"/>
      <c r="C921" s="12">
        <v>920</v>
      </c>
      <c r="D921" s="13" t="s">
        <v>1075</v>
      </c>
      <c r="E921" s="9"/>
    </row>
    <row r="922" spans="2:10" ht="16.5" x14ac:dyDescent="0.25">
      <c r="B922" s="15"/>
      <c r="C922" s="12">
        <v>921</v>
      </c>
      <c r="D922" s="13" t="s">
        <v>1166</v>
      </c>
      <c r="E922" s="9"/>
    </row>
    <row r="923" spans="2:10" ht="16.5" x14ac:dyDescent="0.25">
      <c r="B923" s="15"/>
      <c r="C923" s="12">
        <v>922</v>
      </c>
      <c r="D923" s="13" t="s">
        <v>1167</v>
      </c>
      <c r="E923" s="9"/>
    </row>
    <row r="924" spans="2:10" ht="16.5" x14ac:dyDescent="0.25">
      <c r="B924" s="15"/>
      <c r="C924" s="12">
        <v>923</v>
      </c>
      <c r="D924" s="13" t="s">
        <v>1168</v>
      </c>
      <c r="E924" s="9"/>
    </row>
    <row r="925" spans="2:10" ht="16.5" x14ac:dyDescent="0.25">
      <c r="B925" s="15"/>
      <c r="C925" s="12">
        <v>924</v>
      </c>
      <c r="D925" s="13" t="s">
        <v>1169</v>
      </c>
      <c r="E925" s="9"/>
    </row>
    <row r="926" spans="2:10" ht="16.5" x14ac:dyDescent="0.25">
      <c r="B926" s="15"/>
      <c r="C926" s="12">
        <v>925</v>
      </c>
      <c r="D926" s="13" t="s">
        <v>1077</v>
      </c>
      <c r="E926" s="9"/>
    </row>
    <row r="927" spans="2:10" ht="16.5" x14ac:dyDescent="0.25">
      <c r="B927" s="16"/>
      <c r="C927" s="12">
        <v>926</v>
      </c>
      <c r="D927" s="13" t="s">
        <v>1078</v>
      </c>
      <c r="E927" s="9"/>
    </row>
    <row r="928" spans="2:10" ht="16.5" x14ac:dyDescent="0.25">
      <c r="B928" s="14" t="s">
        <v>1170</v>
      </c>
      <c r="C928" s="12">
        <v>927</v>
      </c>
      <c r="D928" s="13" t="s">
        <v>1171</v>
      </c>
      <c r="E928" s="9"/>
    </row>
    <row r="929" spans="2:5" ht="16.5" x14ac:dyDescent="0.25">
      <c r="B929" s="15"/>
      <c r="C929" s="12">
        <v>928</v>
      </c>
      <c r="D929" s="13" t="s">
        <v>1172</v>
      </c>
      <c r="E929" s="9"/>
    </row>
    <row r="930" spans="2:5" ht="16.5" x14ac:dyDescent="0.25">
      <c r="B930" s="15"/>
      <c r="C930" s="12">
        <v>929</v>
      </c>
      <c r="D930" s="13" t="s">
        <v>1173</v>
      </c>
      <c r="E930" s="9"/>
    </row>
    <row r="931" spans="2:5" ht="16.5" x14ac:dyDescent="0.25">
      <c r="B931" s="15"/>
      <c r="C931" s="12">
        <v>930</v>
      </c>
      <c r="D931" s="13" t="s">
        <v>1174</v>
      </c>
      <c r="E931" s="9"/>
    </row>
    <row r="932" spans="2:5" ht="16.5" x14ac:dyDescent="0.25">
      <c r="B932" s="15"/>
      <c r="C932" s="12">
        <v>931</v>
      </c>
      <c r="D932" s="13" t="s">
        <v>1175</v>
      </c>
      <c r="E932" s="9"/>
    </row>
    <row r="933" spans="2:5" ht="16.5" x14ac:dyDescent="0.25">
      <c r="B933" s="15"/>
      <c r="C933" s="12">
        <v>932</v>
      </c>
      <c r="D933" s="13" t="s">
        <v>1176</v>
      </c>
      <c r="E933" s="9"/>
    </row>
    <row r="934" spans="2:5" ht="16.5" x14ac:dyDescent="0.25">
      <c r="B934" s="15"/>
      <c r="C934" s="12">
        <v>933</v>
      </c>
      <c r="D934" s="13" t="s">
        <v>1177</v>
      </c>
      <c r="E934" s="9"/>
    </row>
    <row r="935" spans="2:5" ht="16.5" x14ac:dyDescent="0.25">
      <c r="B935" s="15"/>
      <c r="C935" s="12">
        <v>934</v>
      </c>
      <c r="D935" s="13" t="s">
        <v>1178</v>
      </c>
      <c r="E935" s="9"/>
    </row>
    <row r="936" spans="2:5" ht="16.5" x14ac:dyDescent="0.25">
      <c r="B936" s="15"/>
      <c r="C936" s="12">
        <v>935</v>
      </c>
      <c r="D936" s="13" t="s">
        <v>1179</v>
      </c>
      <c r="E936" s="9"/>
    </row>
    <row r="937" spans="2:5" ht="16.5" x14ac:dyDescent="0.25">
      <c r="B937" s="15"/>
      <c r="C937" s="12">
        <v>936</v>
      </c>
      <c r="D937" s="13" t="s">
        <v>1180</v>
      </c>
      <c r="E937" s="9"/>
    </row>
    <row r="938" spans="2:5" ht="16.5" x14ac:dyDescent="0.25">
      <c r="B938" s="15"/>
      <c r="C938" s="12">
        <v>937</v>
      </c>
      <c r="D938" s="13" t="s">
        <v>1181</v>
      </c>
      <c r="E938" s="9"/>
    </row>
    <row r="939" spans="2:5" ht="16.5" x14ac:dyDescent="0.25">
      <c r="B939" s="15"/>
      <c r="C939" s="12">
        <v>938</v>
      </c>
      <c r="D939" s="13" t="s">
        <v>1182</v>
      </c>
      <c r="E939" s="9"/>
    </row>
    <row r="940" spans="2:5" ht="16.5" x14ac:dyDescent="0.25">
      <c r="B940" s="15"/>
      <c r="C940" s="12">
        <v>939</v>
      </c>
      <c r="D940" s="13" t="s">
        <v>1183</v>
      </c>
      <c r="E940" s="9"/>
    </row>
    <row r="941" spans="2:5" ht="16.5" x14ac:dyDescent="0.25">
      <c r="B941" s="15"/>
      <c r="C941" s="12">
        <v>940</v>
      </c>
      <c r="D941" s="13" t="s">
        <v>1184</v>
      </c>
      <c r="E941" s="9"/>
    </row>
    <row r="942" spans="2:5" ht="16.5" x14ac:dyDescent="0.25">
      <c r="B942" s="15"/>
      <c r="C942" s="12">
        <v>941</v>
      </c>
      <c r="D942" s="13" t="s">
        <v>1185</v>
      </c>
      <c r="E942" s="9"/>
    </row>
    <row r="943" spans="2:5" ht="16.5" x14ac:dyDescent="0.25">
      <c r="B943" s="15"/>
      <c r="C943" s="12">
        <v>942</v>
      </c>
      <c r="D943" s="13" t="s">
        <v>1186</v>
      </c>
      <c r="E943" s="9"/>
    </row>
    <row r="944" spans="2:5" ht="16.5" x14ac:dyDescent="0.25">
      <c r="B944" s="15"/>
      <c r="C944" s="12">
        <v>943</v>
      </c>
      <c r="D944" s="13" t="s">
        <v>1187</v>
      </c>
      <c r="E944" s="9"/>
    </row>
    <row r="945" spans="2:5" ht="16.5" x14ac:dyDescent="0.25">
      <c r="B945" s="15"/>
      <c r="C945" s="12">
        <v>944</v>
      </c>
      <c r="D945" s="13" t="s">
        <v>1188</v>
      </c>
      <c r="E945" s="9"/>
    </row>
    <row r="946" spans="2:5" ht="16.5" x14ac:dyDescent="0.25">
      <c r="B946" s="15"/>
      <c r="C946" s="12">
        <v>945</v>
      </c>
      <c r="D946" s="13" t="s">
        <v>1189</v>
      </c>
      <c r="E946" s="9"/>
    </row>
    <row r="947" spans="2:5" ht="16.5" x14ac:dyDescent="0.25">
      <c r="B947" s="15"/>
      <c r="C947" s="12">
        <v>946</v>
      </c>
      <c r="D947" s="13" t="s">
        <v>1190</v>
      </c>
      <c r="E947" s="9"/>
    </row>
    <row r="948" spans="2:5" ht="16.5" x14ac:dyDescent="0.25">
      <c r="B948" s="15"/>
      <c r="C948" s="12">
        <v>947</v>
      </c>
      <c r="D948" s="13" t="s">
        <v>1191</v>
      </c>
      <c r="E948" s="9"/>
    </row>
    <row r="949" spans="2:5" ht="16.5" x14ac:dyDescent="0.25">
      <c r="B949" s="15"/>
      <c r="C949" s="12">
        <v>948</v>
      </c>
      <c r="D949" s="13" t="s">
        <v>1192</v>
      </c>
      <c r="E949" s="9"/>
    </row>
    <row r="950" spans="2:5" ht="16.5" x14ac:dyDescent="0.25">
      <c r="B950" s="15"/>
      <c r="C950" s="12">
        <v>949</v>
      </c>
      <c r="D950" s="13" t="s">
        <v>1193</v>
      </c>
      <c r="E950" s="9"/>
    </row>
    <row r="951" spans="2:5" ht="16.5" x14ac:dyDescent="0.25">
      <c r="B951" s="15"/>
      <c r="C951" s="12">
        <v>950</v>
      </c>
      <c r="D951" s="13" t="s">
        <v>1194</v>
      </c>
      <c r="E951" s="9"/>
    </row>
    <row r="952" spans="2:5" ht="16.5" x14ac:dyDescent="0.25">
      <c r="B952" s="15"/>
      <c r="C952" s="12">
        <v>951</v>
      </c>
      <c r="D952" s="13" t="s">
        <v>1195</v>
      </c>
      <c r="E952" s="9"/>
    </row>
    <row r="953" spans="2:5" ht="16.5" x14ac:dyDescent="0.25">
      <c r="B953" s="15"/>
      <c r="C953" s="12">
        <v>952</v>
      </c>
      <c r="D953" s="13" t="s">
        <v>1196</v>
      </c>
      <c r="E953" s="9"/>
    </row>
    <row r="954" spans="2:5" ht="16.5" x14ac:dyDescent="0.25">
      <c r="B954" s="15"/>
      <c r="C954" s="12">
        <v>953</v>
      </c>
      <c r="D954" s="13" t="s">
        <v>1197</v>
      </c>
      <c r="E954" s="9"/>
    </row>
    <row r="955" spans="2:5" ht="16.5" x14ac:dyDescent="0.25">
      <c r="B955" s="15"/>
      <c r="C955" s="12">
        <v>954</v>
      </c>
      <c r="D955" s="13" t="s">
        <v>1198</v>
      </c>
      <c r="E955" s="9"/>
    </row>
    <row r="956" spans="2:5" ht="16.5" x14ac:dyDescent="0.25">
      <c r="B956" s="15"/>
      <c r="C956" s="12">
        <v>955</v>
      </c>
      <c r="D956" s="13" t="s">
        <v>1199</v>
      </c>
      <c r="E956" s="9"/>
    </row>
    <row r="957" spans="2:5" ht="16.5" x14ac:dyDescent="0.25">
      <c r="B957" s="15"/>
      <c r="C957" s="12">
        <v>956</v>
      </c>
      <c r="D957" s="13" t="s">
        <v>1200</v>
      </c>
      <c r="E957" s="9"/>
    </row>
    <row r="958" spans="2:5" ht="16.5" x14ac:dyDescent="0.25">
      <c r="B958" s="15"/>
      <c r="C958" s="12">
        <v>957</v>
      </c>
      <c r="D958" s="13" t="s">
        <v>1201</v>
      </c>
      <c r="E958" s="9"/>
    </row>
    <row r="959" spans="2:5" ht="16.5" x14ac:dyDescent="0.25">
      <c r="B959" s="15"/>
      <c r="C959" s="12">
        <v>958</v>
      </c>
      <c r="D959" s="13" t="s">
        <v>1202</v>
      </c>
      <c r="E959" s="9"/>
    </row>
    <row r="960" spans="2:5" ht="16.5" x14ac:dyDescent="0.25">
      <c r="B960" s="15"/>
      <c r="C960" s="12">
        <v>959</v>
      </c>
      <c r="D960" s="13" t="s">
        <v>1175</v>
      </c>
      <c r="E960" s="9"/>
    </row>
    <row r="961" spans="2:5" ht="16.5" x14ac:dyDescent="0.25">
      <c r="B961" s="15"/>
      <c r="C961" s="12">
        <v>960</v>
      </c>
      <c r="D961" s="13" t="s">
        <v>1176</v>
      </c>
      <c r="E961" s="9"/>
    </row>
    <row r="962" spans="2:5" ht="16.5" x14ac:dyDescent="0.25">
      <c r="B962" s="15"/>
      <c r="C962" s="12">
        <v>961</v>
      </c>
      <c r="D962" s="13" t="s">
        <v>1177</v>
      </c>
      <c r="E962" s="9"/>
    </row>
    <row r="963" spans="2:5" ht="16.5" x14ac:dyDescent="0.25">
      <c r="B963" s="15"/>
      <c r="C963" s="12">
        <v>962</v>
      </c>
      <c r="D963" s="13" t="s">
        <v>1178</v>
      </c>
      <c r="E963" s="9"/>
    </row>
    <row r="964" spans="2:5" ht="16.5" x14ac:dyDescent="0.25">
      <c r="B964" s="15"/>
      <c r="C964" s="12">
        <v>963</v>
      </c>
      <c r="D964" s="13" t="s">
        <v>1179</v>
      </c>
      <c r="E964" s="9"/>
    </row>
    <row r="965" spans="2:5" ht="16.5" x14ac:dyDescent="0.25">
      <c r="B965" s="15"/>
      <c r="C965" s="12">
        <v>964</v>
      </c>
      <c r="D965" s="13" t="s">
        <v>1180</v>
      </c>
      <c r="E965" s="9"/>
    </row>
    <row r="966" spans="2:5" ht="16.5" x14ac:dyDescent="0.25">
      <c r="B966" s="15"/>
      <c r="C966" s="12">
        <v>965</v>
      </c>
      <c r="D966" s="13" t="s">
        <v>1181</v>
      </c>
      <c r="E966" s="9"/>
    </row>
    <row r="967" spans="2:5" ht="16.5" x14ac:dyDescent="0.25">
      <c r="B967" s="15"/>
      <c r="C967" s="12">
        <v>966</v>
      </c>
      <c r="D967" s="13" t="s">
        <v>1182</v>
      </c>
      <c r="E967" s="9"/>
    </row>
    <row r="968" spans="2:5" ht="16.5" x14ac:dyDescent="0.25">
      <c r="B968" s="15"/>
      <c r="C968" s="12">
        <v>967</v>
      </c>
      <c r="D968" s="13" t="s">
        <v>1183</v>
      </c>
      <c r="E968" s="9"/>
    </row>
    <row r="969" spans="2:5" ht="16.5" x14ac:dyDescent="0.25">
      <c r="B969" s="15"/>
      <c r="C969" s="12">
        <v>968</v>
      </c>
      <c r="D969" s="13" t="s">
        <v>1184</v>
      </c>
      <c r="E969" s="9"/>
    </row>
    <row r="970" spans="2:5" ht="16.5" x14ac:dyDescent="0.25">
      <c r="B970" s="15"/>
      <c r="C970" s="12">
        <v>969</v>
      </c>
      <c r="D970" s="13" t="s">
        <v>1185</v>
      </c>
      <c r="E970" s="9"/>
    </row>
    <row r="971" spans="2:5" ht="16.5" x14ac:dyDescent="0.25">
      <c r="B971" s="15"/>
      <c r="C971" s="12">
        <v>970</v>
      </c>
      <c r="D971" s="13" t="s">
        <v>1186</v>
      </c>
      <c r="E971" s="9"/>
    </row>
    <row r="972" spans="2:5" ht="16.5" x14ac:dyDescent="0.25">
      <c r="B972" s="15"/>
      <c r="C972" s="12">
        <v>971</v>
      </c>
      <c r="D972" s="13" t="s">
        <v>1187</v>
      </c>
      <c r="E972" s="9"/>
    </row>
    <row r="973" spans="2:5" ht="16.5" x14ac:dyDescent="0.25">
      <c r="B973" s="15"/>
      <c r="C973" s="12">
        <v>972</v>
      </c>
      <c r="D973" s="13" t="s">
        <v>1188</v>
      </c>
      <c r="E973" s="9"/>
    </row>
    <row r="974" spans="2:5" ht="16.5" x14ac:dyDescent="0.25">
      <c r="B974" s="15"/>
      <c r="C974" s="12">
        <v>973</v>
      </c>
      <c r="D974" s="13" t="s">
        <v>1189</v>
      </c>
      <c r="E974" s="9"/>
    </row>
    <row r="975" spans="2:5" ht="16.5" x14ac:dyDescent="0.25">
      <c r="B975" s="15"/>
      <c r="C975" s="12">
        <v>974</v>
      </c>
      <c r="D975" s="13" t="s">
        <v>1190</v>
      </c>
      <c r="E975" s="9"/>
    </row>
    <row r="976" spans="2:5" ht="16.5" x14ac:dyDescent="0.25">
      <c r="B976" s="15"/>
      <c r="C976" s="12">
        <v>975</v>
      </c>
      <c r="D976" s="13" t="s">
        <v>1191</v>
      </c>
      <c r="E976" s="9"/>
    </row>
    <row r="977" spans="2:5" ht="16.5" x14ac:dyDescent="0.25">
      <c r="B977" s="15"/>
      <c r="C977" s="12">
        <v>976</v>
      </c>
      <c r="D977" s="13" t="s">
        <v>1192</v>
      </c>
      <c r="E977" s="9"/>
    </row>
    <row r="978" spans="2:5" ht="16.5" x14ac:dyDescent="0.25">
      <c r="B978" s="15"/>
      <c r="C978" s="12">
        <v>977</v>
      </c>
      <c r="D978" s="13" t="s">
        <v>1193</v>
      </c>
      <c r="E978" s="9"/>
    </row>
    <row r="979" spans="2:5" ht="16.5" x14ac:dyDescent="0.25">
      <c r="B979" s="15"/>
      <c r="C979" s="12">
        <v>978</v>
      </c>
      <c r="D979" s="13" t="s">
        <v>1194</v>
      </c>
      <c r="E979" s="9"/>
    </row>
    <row r="980" spans="2:5" ht="16.5" x14ac:dyDescent="0.25">
      <c r="B980" s="15"/>
      <c r="C980" s="12">
        <v>979</v>
      </c>
      <c r="D980" s="13" t="s">
        <v>1195</v>
      </c>
      <c r="E980" s="9"/>
    </row>
    <row r="981" spans="2:5" ht="16.5" x14ac:dyDescent="0.25">
      <c r="B981" s="15"/>
      <c r="C981" s="12">
        <v>980</v>
      </c>
      <c r="D981" s="13" t="s">
        <v>1196</v>
      </c>
      <c r="E981" s="9"/>
    </row>
    <row r="982" spans="2:5" ht="16.5" x14ac:dyDescent="0.25">
      <c r="B982" s="15"/>
      <c r="C982" s="12">
        <v>981</v>
      </c>
      <c r="D982" s="13" t="s">
        <v>1197</v>
      </c>
      <c r="E982" s="9"/>
    </row>
    <row r="983" spans="2:5" ht="16.5" x14ac:dyDescent="0.25">
      <c r="B983" s="15"/>
      <c r="C983" s="12">
        <v>982</v>
      </c>
      <c r="D983" s="13" t="s">
        <v>1198</v>
      </c>
      <c r="E983" s="9"/>
    </row>
    <row r="984" spans="2:5" ht="16.5" x14ac:dyDescent="0.25">
      <c r="B984" s="15"/>
      <c r="C984" s="12">
        <v>983</v>
      </c>
      <c r="D984" s="13" t="s">
        <v>1199</v>
      </c>
      <c r="E984" s="9"/>
    </row>
    <row r="985" spans="2:5" ht="16.5" x14ac:dyDescent="0.25">
      <c r="B985" s="15"/>
      <c r="C985" s="12">
        <v>984</v>
      </c>
      <c r="D985" s="13" t="s">
        <v>1200</v>
      </c>
      <c r="E985" s="9"/>
    </row>
    <row r="986" spans="2:5" ht="16.5" x14ac:dyDescent="0.25">
      <c r="B986" s="15"/>
      <c r="C986" s="12">
        <v>985</v>
      </c>
      <c r="D986" s="13" t="s">
        <v>1201</v>
      </c>
      <c r="E986" s="9"/>
    </row>
    <row r="987" spans="2:5" ht="16.5" x14ac:dyDescent="0.25">
      <c r="B987" s="15"/>
      <c r="C987" s="12">
        <v>986</v>
      </c>
      <c r="D987" s="13" t="s">
        <v>1202</v>
      </c>
      <c r="E987" s="9"/>
    </row>
    <row r="988" spans="2:5" ht="16.5" x14ac:dyDescent="0.25">
      <c r="B988" s="15"/>
      <c r="C988" s="12">
        <v>987</v>
      </c>
      <c r="D988" s="13" t="s">
        <v>1175</v>
      </c>
      <c r="E988" s="9"/>
    </row>
    <row r="989" spans="2:5" ht="16.5" x14ac:dyDescent="0.25">
      <c r="B989" s="15"/>
      <c r="C989" s="12">
        <v>988</v>
      </c>
      <c r="D989" s="13" t="s">
        <v>1176</v>
      </c>
      <c r="E989" s="9"/>
    </row>
    <row r="990" spans="2:5" ht="16.5" x14ac:dyDescent="0.25">
      <c r="B990" s="15"/>
      <c r="C990" s="12">
        <v>989</v>
      </c>
      <c r="D990" s="13" t="s">
        <v>1177</v>
      </c>
      <c r="E990" s="9"/>
    </row>
    <row r="991" spans="2:5" ht="16.5" x14ac:dyDescent="0.25">
      <c r="B991" s="15"/>
      <c r="C991" s="12">
        <v>990</v>
      </c>
      <c r="D991" s="13" t="s">
        <v>1178</v>
      </c>
      <c r="E991" s="9"/>
    </row>
    <row r="992" spans="2:5" ht="16.5" x14ac:dyDescent="0.25">
      <c r="B992" s="15"/>
      <c r="C992" s="12">
        <v>991</v>
      </c>
      <c r="D992" s="13" t="s">
        <v>1179</v>
      </c>
      <c r="E992" s="9"/>
    </row>
    <row r="993" spans="2:5" ht="16.5" x14ac:dyDescent="0.25">
      <c r="B993" s="15"/>
      <c r="C993" s="12">
        <v>992</v>
      </c>
      <c r="D993" s="13" t="s">
        <v>1180</v>
      </c>
      <c r="E993" s="9"/>
    </row>
    <row r="994" spans="2:5" ht="16.5" x14ac:dyDescent="0.25">
      <c r="B994" s="15"/>
      <c r="C994" s="12">
        <v>993</v>
      </c>
      <c r="D994" s="13" t="s">
        <v>1181</v>
      </c>
      <c r="E994" s="9"/>
    </row>
    <row r="995" spans="2:5" ht="16.5" x14ac:dyDescent="0.25">
      <c r="B995" s="15"/>
      <c r="C995" s="12">
        <v>994</v>
      </c>
      <c r="D995" s="13" t="s">
        <v>1182</v>
      </c>
      <c r="E995" s="9"/>
    </row>
    <row r="996" spans="2:5" ht="16.5" x14ac:dyDescent="0.25">
      <c r="B996" s="15"/>
      <c r="C996" s="12">
        <v>995</v>
      </c>
      <c r="D996" s="13" t="s">
        <v>1183</v>
      </c>
      <c r="E996" s="9"/>
    </row>
    <row r="997" spans="2:5" ht="16.5" x14ac:dyDescent="0.25">
      <c r="B997" s="15"/>
      <c r="C997" s="12">
        <v>996</v>
      </c>
      <c r="D997" s="13" t="s">
        <v>1184</v>
      </c>
      <c r="E997" s="9"/>
    </row>
    <row r="998" spans="2:5" ht="16.5" x14ac:dyDescent="0.25">
      <c r="B998" s="15"/>
      <c r="C998" s="12">
        <v>997</v>
      </c>
      <c r="D998" s="13" t="s">
        <v>1185</v>
      </c>
      <c r="E998" s="9"/>
    </row>
    <row r="999" spans="2:5" ht="16.5" x14ac:dyDescent="0.25">
      <c r="B999" s="15"/>
      <c r="C999" s="12">
        <v>998</v>
      </c>
      <c r="D999" s="13" t="s">
        <v>1186</v>
      </c>
      <c r="E999" s="9"/>
    </row>
    <row r="1000" spans="2:5" ht="16.5" x14ac:dyDescent="0.25">
      <c r="B1000" s="15"/>
      <c r="C1000" s="12">
        <v>999</v>
      </c>
      <c r="D1000" s="13" t="s">
        <v>1187</v>
      </c>
      <c r="E1000" s="9"/>
    </row>
    <row r="1001" spans="2:5" ht="16.5" x14ac:dyDescent="0.25">
      <c r="B1001" s="15"/>
      <c r="C1001" s="12">
        <v>1000</v>
      </c>
      <c r="D1001" s="13" t="s">
        <v>1188</v>
      </c>
      <c r="E1001" s="9"/>
    </row>
    <row r="1002" spans="2:5" ht="16.5" x14ac:dyDescent="0.25">
      <c r="B1002" s="15"/>
      <c r="C1002" s="12">
        <v>1001</v>
      </c>
      <c r="D1002" s="13" t="s">
        <v>1189</v>
      </c>
      <c r="E1002" s="9"/>
    </row>
    <row r="1003" spans="2:5" ht="16.5" x14ac:dyDescent="0.25">
      <c r="B1003" s="15"/>
      <c r="C1003" s="12">
        <v>1002</v>
      </c>
      <c r="D1003" s="13" t="s">
        <v>1190</v>
      </c>
      <c r="E1003" s="9"/>
    </row>
    <row r="1004" spans="2:5" ht="16.5" x14ac:dyDescent="0.25">
      <c r="B1004" s="15"/>
      <c r="C1004" s="12">
        <v>1003</v>
      </c>
      <c r="D1004" s="13" t="s">
        <v>1191</v>
      </c>
      <c r="E1004" s="9"/>
    </row>
    <row r="1005" spans="2:5" ht="16.5" x14ac:dyDescent="0.25">
      <c r="B1005" s="15"/>
      <c r="C1005" s="12">
        <v>1004</v>
      </c>
      <c r="D1005" s="13" t="s">
        <v>1192</v>
      </c>
      <c r="E1005" s="9"/>
    </row>
    <row r="1006" spans="2:5" ht="16.5" x14ac:dyDescent="0.25">
      <c r="B1006" s="15"/>
      <c r="C1006" s="12">
        <v>1005</v>
      </c>
      <c r="D1006" s="13" t="s">
        <v>1193</v>
      </c>
      <c r="E1006" s="9"/>
    </row>
    <row r="1007" spans="2:5" ht="16.5" x14ac:dyDescent="0.25">
      <c r="B1007" s="15"/>
      <c r="C1007" s="12">
        <v>1006</v>
      </c>
      <c r="D1007" s="13" t="s">
        <v>1194</v>
      </c>
      <c r="E1007" s="9"/>
    </row>
    <row r="1008" spans="2:5" ht="16.5" x14ac:dyDescent="0.25">
      <c r="B1008" s="15"/>
      <c r="C1008" s="12">
        <v>1007</v>
      </c>
      <c r="D1008" s="13" t="s">
        <v>1195</v>
      </c>
      <c r="E1008" s="9"/>
    </row>
    <row r="1009" spans="2:5" ht="16.5" x14ac:dyDescent="0.25">
      <c r="B1009" s="15"/>
      <c r="C1009" s="12">
        <v>1008</v>
      </c>
      <c r="D1009" s="13" t="s">
        <v>1196</v>
      </c>
      <c r="E1009" s="9"/>
    </row>
    <row r="1010" spans="2:5" ht="16.5" x14ac:dyDescent="0.25">
      <c r="B1010" s="15"/>
      <c r="C1010" s="12">
        <v>1009</v>
      </c>
      <c r="D1010" s="13" t="s">
        <v>1197</v>
      </c>
      <c r="E1010" s="9"/>
    </row>
    <row r="1011" spans="2:5" ht="16.5" x14ac:dyDescent="0.25">
      <c r="B1011" s="15"/>
      <c r="C1011" s="12">
        <v>1010</v>
      </c>
      <c r="D1011" s="13" t="s">
        <v>1198</v>
      </c>
      <c r="E1011" s="9"/>
    </row>
    <row r="1012" spans="2:5" ht="16.5" x14ac:dyDescent="0.25">
      <c r="B1012" s="15"/>
      <c r="C1012" s="12">
        <v>1011</v>
      </c>
      <c r="D1012" s="13" t="s">
        <v>1199</v>
      </c>
      <c r="E1012" s="9"/>
    </row>
    <row r="1013" spans="2:5" ht="16.5" x14ac:dyDescent="0.25">
      <c r="B1013" s="15"/>
      <c r="C1013" s="12">
        <v>1012</v>
      </c>
      <c r="D1013" s="13" t="s">
        <v>1200</v>
      </c>
      <c r="E1013" s="9"/>
    </row>
    <row r="1014" spans="2:5" ht="16.5" x14ac:dyDescent="0.25">
      <c r="B1014" s="15"/>
      <c r="C1014" s="12">
        <v>1013</v>
      </c>
      <c r="D1014" s="13" t="s">
        <v>1201</v>
      </c>
      <c r="E1014" s="9"/>
    </row>
    <row r="1015" spans="2:5" ht="16.5" x14ac:dyDescent="0.25">
      <c r="B1015" s="15"/>
      <c r="C1015" s="12">
        <v>1014</v>
      </c>
      <c r="D1015" s="13" t="s">
        <v>1202</v>
      </c>
      <c r="E1015" s="9"/>
    </row>
    <row r="1016" spans="2:5" ht="16.5" x14ac:dyDescent="0.25">
      <c r="B1016" s="15"/>
      <c r="C1016" s="12">
        <v>1015</v>
      </c>
      <c r="D1016" s="13" t="s">
        <v>1175</v>
      </c>
      <c r="E1016" s="9"/>
    </row>
    <row r="1017" spans="2:5" ht="16.5" x14ac:dyDescent="0.25">
      <c r="B1017" s="15"/>
      <c r="C1017" s="12">
        <v>1016</v>
      </c>
      <c r="D1017" s="13" t="s">
        <v>1176</v>
      </c>
      <c r="E1017" s="9"/>
    </row>
    <row r="1018" spans="2:5" ht="16.5" x14ac:dyDescent="0.25">
      <c r="B1018" s="15"/>
      <c r="C1018" s="12">
        <v>1017</v>
      </c>
      <c r="D1018" s="13" t="s">
        <v>1177</v>
      </c>
      <c r="E1018" s="9"/>
    </row>
    <row r="1019" spans="2:5" ht="16.5" x14ac:dyDescent="0.25">
      <c r="B1019" s="15"/>
      <c r="C1019" s="12">
        <v>1018</v>
      </c>
      <c r="D1019" s="13" t="s">
        <v>1178</v>
      </c>
      <c r="E1019" s="9"/>
    </row>
    <row r="1020" spans="2:5" ht="16.5" x14ac:dyDescent="0.25">
      <c r="B1020" s="15"/>
      <c r="C1020" s="12">
        <v>1019</v>
      </c>
      <c r="D1020" s="13" t="s">
        <v>1179</v>
      </c>
      <c r="E1020" s="9"/>
    </row>
    <row r="1021" spans="2:5" ht="16.5" x14ac:dyDescent="0.25">
      <c r="B1021" s="15"/>
      <c r="C1021" s="12">
        <v>1020</v>
      </c>
      <c r="D1021" s="13" t="s">
        <v>1180</v>
      </c>
      <c r="E1021" s="9"/>
    </row>
    <row r="1022" spans="2:5" ht="16.5" x14ac:dyDescent="0.25">
      <c r="B1022" s="15"/>
      <c r="C1022" s="12">
        <v>1021</v>
      </c>
      <c r="D1022" s="13" t="s">
        <v>1203</v>
      </c>
      <c r="E1022" s="9"/>
    </row>
    <row r="1023" spans="2:5" ht="16.5" x14ac:dyDescent="0.25">
      <c r="B1023" s="15"/>
      <c r="C1023" s="12">
        <v>1022</v>
      </c>
      <c r="D1023" s="13" t="s">
        <v>1204</v>
      </c>
      <c r="E1023" s="9"/>
    </row>
    <row r="1024" spans="2:5" ht="16.5" x14ac:dyDescent="0.25">
      <c r="B1024" s="15"/>
      <c r="C1024" s="12">
        <v>1023</v>
      </c>
      <c r="D1024" s="13" t="s">
        <v>1205</v>
      </c>
      <c r="E1024" s="9"/>
    </row>
    <row r="1025" spans="2:5" ht="16.5" x14ac:dyDescent="0.25">
      <c r="B1025" s="15"/>
      <c r="C1025" s="12">
        <v>1024</v>
      </c>
      <c r="D1025" s="13" t="s">
        <v>1206</v>
      </c>
      <c r="E1025" s="9"/>
    </row>
    <row r="1026" spans="2:5" ht="16.5" x14ac:dyDescent="0.25">
      <c r="B1026" s="15"/>
      <c r="C1026" s="12">
        <v>1025</v>
      </c>
      <c r="D1026" s="13" t="s">
        <v>1207</v>
      </c>
      <c r="E1026" s="9"/>
    </row>
    <row r="1027" spans="2:5" ht="16.5" x14ac:dyDescent="0.25">
      <c r="B1027" s="15"/>
      <c r="C1027" s="12">
        <v>1026</v>
      </c>
      <c r="D1027" s="13" t="s">
        <v>1208</v>
      </c>
      <c r="E1027" s="9"/>
    </row>
    <row r="1028" spans="2:5" ht="16.5" x14ac:dyDescent="0.25">
      <c r="B1028" s="15"/>
      <c r="C1028" s="12">
        <v>1027</v>
      </c>
      <c r="D1028" s="13" t="s">
        <v>1209</v>
      </c>
      <c r="E1028" s="9"/>
    </row>
    <row r="1029" spans="2:5" ht="16.5" x14ac:dyDescent="0.25">
      <c r="B1029" s="15"/>
      <c r="C1029" s="12">
        <v>1028</v>
      </c>
      <c r="D1029" s="13" t="s">
        <v>1210</v>
      </c>
      <c r="E1029" s="9"/>
    </row>
    <row r="1030" spans="2:5" ht="16.5" x14ac:dyDescent="0.25">
      <c r="B1030" s="15"/>
      <c r="C1030" s="12">
        <v>1029</v>
      </c>
      <c r="D1030" s="13" t="s">
        <v>1211</v>
      </c>
      <c r="E1030" s="9"/>
    </row>
    <row r="1031" spans="2:5" ht="16.5" x14ac:dyDescent="0.25">
      <c r="B1031" s="15"/>
      <c r="C1031" s="12">
        <v>1030</v>
      </c>
      <c r="D1031" s="13" t="s">
        <v>1212</v>
      </c>
      <c r="E1031" s="9"/>
    </row>
    <row r="1032" spans="2:5" ht="16.5" x14ac:dyDescent="0.25">
      <c r="B1032" s="15"/>
      <c r="C1032" s="12">
        <v>1031</v>
      </c>
      <c r="D1032" s="13" t="s">
        <v>1213</v>
      </c>
      <c r="E1032" s="9"/>
    </row>
    <row r="1033" spans="2:5" ht="16.5" x14ac:dyDescent="0.25">
      <c r="B1033" s="15"/>
      <c r="C1033" s="12">
        <v>1032</v>
      </c>
      <c r="D1033" s="13" t="s">
        <v>1214</v>
      </c>
      <c r="E1033" s="9"/>
    </row>
    <row r="1034" spans="2:5" ht="16.5" x14ac:dyDescent="0.25">
      <c r="B1034" s="15"/>
      <c r="C1034" s="12">
        <v>1033</v>
      </c>
      <c r="D1034" s="13" t="s">
        <v>1215</v>
      </c>
      <c r="E1034" s="9"/>
    </row>
    <row r="1035" spans="2:5" ht="16.5" x14ac:dyDescent="0.25">
      <c r="B1035" s="15"/>
      <c r="C1035" s="12">
        <v>1034</v>
      </c>
      <c r="D1035" s="13" t="s">
        <v>1216</v>
      </c>
      <c r="E1035" s="9"/>
    </row>
    <row r="1036" spans="2:5" ht="16.5" x14ac:dyDescent="0.25">
      <c r="B1036" s="15"/>
      <c r="C1036" s="12">
        <v>1035</v>
      </c>
      <c r="D1036" s="13" t="s">
        <v>1217</v>
      </c>
      <c r="E1036" s="9"/>
    </row>
    <row r="1037" spans="2:5" ht="16.5" x14ac:dyDescent="0.25">
      <c r="B1037" s="15"/>
      <c r="C1037" s="12">
        <v>1036</v>
      </c>
      <c r="D1037" s="13" t="s">
        <v>1218</v>
      </c>
      <c r="E1037" s="9"/>
    </row>
    <row r="1038" spans="2:5" ht="16.5" x14ac:dyDescent="0.25">
      <c r="B1038" s="15"/>
      <c r="C1038" s="12">
        <v>1037</v>
      </c>
      <c r="D1038" s="13" t="s">
        <v>1219</v>
      </c>
      <c r="E1038" s="9"/>
    </row>
    <row r="1039" spans="2:5" ht="16.5" x14ac:dyDescent="0.25">
      <c r="B1039" s="15"/>
      <c r="C1039" s="12">
        <v>1038</v>
      </c>
      <c r="D1039" s="13" t="s">
        <v>1220</v>
      </c>
      <c r="E1039" s="9"/>
    </row>
    <row r="1040" spans="2:5" ht="16.5" x14ac:dyDescent="0.25">
      <c r="B1040" s="15"/>
      <c r="C1040" s="12">
        <v>1039</v>
      </c>
      <c r="D1040" s="13" t="s">
        <v>1221</v>
      </c>
      <c r="E1040" s="9"/>
    </row>
    <row r="1041" spans="2:5" ht="16.5" x14ac:dyDescent="0.25">
      <c r="B1041" s="15"/>
      <c r="C1041" s="12">
        <v>1040</v>
      </c>
      <c r="D1041" s="13" t="s">
        <v>1222</v>
      </c>
      <c r="E1041" s="9"/>
    </row>
    <row r="1042" spans="2:5" ht="16.5" x14ac:dyDescent="0.25">
      <c r="B1042" s="15"/>
      <c r="C1042" s="12">
        <v>1041</v>
      </c>
      <c r="D1042" s="13" t="s">
        <v>1223</v>
      </c>
      <c r="E1042" s="9"/>
    </row>
    <row r="1043" spans="2:5" ht="16.5" x14ac:dyDescent="0.25">
      <c r="B1043" s="15"/>
      <c r="C1043" s="12">
        <v>1042</v>
      </c>
      <c r="D1043" s="13" t="s">
        <v>1224</v>
      </c>
      <c r="E1043" s="9"/>
    </row>
    <row r="1044" spans="2:5" ht="16.5" x14ac:dyDescent="0.25">
      <c r="B1044" s="15"/>
      <c r="C1044" s="12">
        <v>1043</v>
      </c>
      <c r="D1044" s="13" t="s">
        <v>1225</v>
      </c>
      <c r="E1044" s="9"/>
    </row>
    <row r="1045" spans="2:5" ht="16.5" x14ac:dyDescent="0.25">
      <c r="B1045" s="15"/>
      <c r="C1045" s="12">
        <v>1044</v>
      </c>
      <c r="D1045" s="13" t="s">
        <v>1226</v>
      </c>
      <c r="E1045" s="9"/>
    </row>
    <row r="1046" spans="2:5" ht="16.5" x14ac:dyDescent="0.25">
      <c r="B1046" s="15"/>
      <c r="C1046" s="12">
        <v>1045</v>
      </c>
      <c r="D1046" s="13" t="s">
        <v>1227</v>
      </c>
      <c r="E1046" s="9"/>
    </row>
    <row r="1047" spans="2:5" ht="16.5" x14ac:dyDescent="0.25">
      <c r="B1047" s="15"/>
      <c r="C1047" s="12">
        <v>1046</v>
      </c>
      <c r="D1047" s="13" t="s">
        <v>1228</v>
      </c>
      <c r="E1047" s="9"/>
    </row>
    <row r="1048" spans="2:5" ht="16.5" x14ac:dyDescent="0.25">
      <c r="B1048" s="15"/>
      <c r="C1048" s="12">
        <v>1047</v>
      </c>
      <c r="D1048" s="13" t="s">
        <v>1229</v>
      </c>
      <c r="E1048" s="9"/>
    </row>
    <row r="1049" spans="2:5" ht="16.5" x14ac:dyDescent="0.25">
      <c r="B1049" s="15"/>
      <c r="C1049" s="12">
        <v>1048</v>
      </c>
      <c r="D1049" s="13" t="s">
        <v>1230</v>
      </c>
      <c r="E1049" s="9"/>
    </row>
    <row r="1050" spans="2:5" ht="16.5" x14ac:dyDescent="0.25">
      <c r="B1050" s="15"/>
      <c r="C1050" s="12">
        <v>1049</v>
      </c>
      <c r="D1050" s="13" t="s">
        <v>1231</v>
      </c>
      <c r="E1050" s="9"/>
    </row>
    <row r="1051" spans="2:5" ht="16.5" x14ac:dyDescent="0.25">
      <c r="B1051" s="15"/>
      <c r="C1051" s="12">
        <v>1050</v>
      </c>
      <c r="D1051" s="13" t="s">
        <v>1232</v>
      </c>
      <c r="E1051" s="9"/>
    </row>
    <row r="1052" spans="2:5" ht="16.5" x14ac:dyDescent="0.25">
      <c r="B1052" s="16"/>
      <c r="C1052" s="12">
        <v>1051</v>
      </c>
      <c r="D1052" s="13" t="s">
        <v>1233</v>
      </c>
      <c r="E1052" s="9"/>
    </row>
    <row r="1053" spans="2:5" ht="16.5" x14ac:dyDescent="0.25">
      <c r="B1053" s="14" t="s">
        <v>1234</v>
      </c>
      <c r="C1053" s="12">
        <v>1052</v>
      </c>
      <c r="D1053" s="13" t="s">
        <v>1235</v>
      </c>
      <c r="E1053" s="9"/>
    </row>
    <row r="1054" spans="2:5" ht="16.5" x14ac:dyDescent="0.25">
      <c r="B1054" s="15"/>
      <c r="C1054" s="12">
        <v>1053</v>
      </c>
      <c r="D1054" s="13" t="s">
        <v>1236</v>
      </c>
      <c r="E1054" s="9"/>
    </row>
    <row r="1055" spans="2:5" ht="16.5" x14ac:dyDescent="0.25">
      <c r="B1055" s="15"/>
      <c r="C1055" s="12">
        <v>1054</v>
      </c>
      <c r="D1055" s="13" t="s">
        <v>1237</v>
      </c>
      <c r="E1055" s="9"/>
    </row>
    <row r="1056" spans="2:5" ht="16.5" x14ac:dyDescent="0.25">
      <c r="B1056" s="15"/>
      <c r="C1056" s="12">
        <v>1055</v>
      </c>
      <c r="D1056" s="13" t="s">
        <v>1238</v>
      </c>
      <c r="E1056" s="9"/>
    </row>
    <row r="1057" spans="2:5" ht="16.5" x14ac:dyDescent="0.25">
      <c r="B1057" s="15"/>
      <c r="C1057" s="12">
        <v>1056</v>
      </c>
      <c r="D1057" s="13" t="s">
        <v>1239</v>
      </c>
      <c r="E1057" s="9"/>
    </row>
    <row r="1058" spans="2:5" ht="16.5" x14ac:dyDescent="0.25">
      <c r="B1058" s="15"/>
      <c r="C1058" s="12">
        <v>1057</v>
      </c>
      <c r="D1058" s="13" t="s">
        <v>1240</v>
      </c>
      <c r="E1058" s="9"/>
    </row>
    <row r="1059" spans="2:5" ht="16.5" x14ac:dyDescent="0.25">
      <c r="B1059" s="15"/>
      <c r="C1059" s="12">
        <v>1058</v>
      </c>
      <c r="D1059" s="13" t="s">
        <v>1241</v>
      </c>
      <c r="E1059" s="9"/>
    </row>
    <row r="1060" spans="2:5" ht="16.5" x14ac:dyDescent="0.25">
      <c r="B1060" s="15"/>
      <c r="C1060" s="12">
        <v>1059</v>
      </c>
      <c r="D1060" s="13" t="s">
        <v>1242</v>
      </c>
      <c r="E1060" s="9"/>
    </row>
    <row r="1061" spans="2:5" ht="16.5" x14ac:dyDescent="0.25">
      <c r="B1061" s="15"/>
      <c r="C1061" s="12">
        <v>1060</v>
      </c>
      <c r="D1061" s="13" t="s">
        <v>1243</v>
      </c>
      <c r="E1061" s="9"/>
    </row>
    <row r="1062" spans="2:5" ht="16.5" x14ac:dyDescent="0.25">
      <c r="B1062" s="15"/>
      <c r="C1062" s="12">
        <v>1061</v>
      </c>
      <c r="D1062" s="13" t="s">
        <v>1244</v>
      </c>
      <c r="E1062" s="9"/>
    </row>
    <row r="1063" spans="2:5" ht="16.5" x14ac:dyDescent="0.25">
      <c r="B1063" s="15"/>
      <c r="C1063" s="12">
        <v>1062</v>
      </c>
      <c r="D1063" s="13" t="s">
        <v>1245</v>
      </c>
      <c r="E1063" s="9"/>
    </row>
    <row r="1064" spans="2:5" ht="16.5" x14ac:dyDescent="0.25">
      <c r="B1064" s="15"/>
      <c r="C1064" s="12">
        <v>1063</v>
      </c>
      <c r="D1064" s="13" t="s">
        <v>1246</v>
      </c>
      <c r="E1064" s="9"/>
    </row>
    <row r="1065" spans="2:5" ht="16.5" x14ac:dyDescent="0.25">
      <c r="B1065" s="15"/>
      <c r="C1065" s="12">
        <v>1064</v>
      </c>
      <c r="D1065" s="13" t="s">
        <v>1247</v>
      </c>
      <c r="E1065" s="9"/>
    </row>
    <row r="1066" spans="2:5" ht="16.5" x14ac:dyDescent="0.25">
      <c r="B1066" s="15"/>
      <c r="C1066" s="12">
        <v>1065</v>
      </c>
      <c r="D1066" s="13" t="s">
        <v>1248</v>
      </c>
      <c r="E1066" s="9"/>
    </row>
    <row r="1067" spans="2:5" ht="16.5" x14ac:dyDescent="0.25">
      <c r="B1067" s="15"/>
      <c r="C1067" s="12">
        <v>1066</v>
      </c>
      <c r="D1067" s="13" t="s">
        <v>1249</v>
      </c>
      <c r="E1067" s="9"/>
    </row>
    <row r="1068" spans="2:5" ht="16.5" x14ac:dyDescent="0.25">
      <c r="B1068" s="15"/>
      <c r="C1068" s="12">
        <v>1067</v>
      </c>
      <c r="D1068" s="13" t="s">
        <v>1250</v>
      </c>
      <c r="E1068" s="9"/>
    </row>
    <row r="1069" spans="2:5" ht="16.5" x14ac:dyDescent="0.25">
      <c r="B1069" s="15"/>
      <c r="C1069" s="12">
        <v>1068</v>
      </c>
      <c r="D1069" s="13" t="s">
        <v>1251</v>
      </c>
      <c r="E1069" s="9"/>
    </row>
    <row r="1070" spans="2:5" ht="16.5" x14ac:dyDescent="0.25">
      <c r="B1070" s="15"/>
      <c r="C1070" s="12">
        <v>1069</v>
      </c>
      <c r="D1070" s="13" t="s">
        <v>1252</v>
      </c>
      <c r="E1070" s="9"/>
    </row>
    <row r="1071" spans="2:5" ht="16.5" x14ac:dyDescent="0.25">
      <c r="B1071" s="15"/>
      <c r="C1071" s="12">
        <v>1070</v>
      </c>
      <c r="D1071" s="13" t="s">
        <v>1253</v>
      </c>
      <c r="E1071" s="9"/>
    </row>
    <row r="1072" spans="2:5" ht="16.5" x14ac:dyDescent="0.25">
      <c r="B1072" s="15"/>
      <c r="C1072" s="12">
        <v>1071</v>
      </c>
      <c r="D1072" s="13" t="s">
        <v>1254</v>
      </c>
      <c r="E1072" s="9"/>
    </row>
    <row r="1073" spans="2:5" ht="16.5" x14ac:dyDescent="0.25">
      <c r="B1073" s="15"/>
      <c r="C1073" s="12">
        <v>1072</v>
      </c>
      <c r="D1073" s="13" t="s">
        <v>1255</v>
      </c>
      <c r="E1073" s="9"/>
    </row>
    <row r="1074" spans="2:5" ht="16.5" x14ac:dyDescent="0.25">
      <c r="B1074" s="15"/>
      <c r="C1074" s="12">
        <v>1073</v>
      </c>
      <c r="D1074" s="13" t="s">
        <v>1256</v>
      </c>
      <c r="E1074" s="9"/>
    </row>
    <row r="1075" spans="2:5" ht="16.5" x14ac:dyDescent="0.25">
      <c r="B1075" s="15"/>
      <c r="C1075" s="12">
        <v>1074</v>
      </c>
      <c r="D1075" s="13" t="s">
        <v>1257</v>
      </c>
      <c r="E1075" s="9"/>
    </row>
    <row r="1076" spans="2:5" ht="16.5" x14ac:dyDescent="0.25">
      <c r="B1076" s="15"/>
      <c r="C1076" s="12">
        <v>1075</v>
      </c>
      <c r="D1076" s="13" t="s">
        <v>1258</v>
      </c>
      <c r="E1076" s="9"/>
    </row>
    <row r="1077" spans="2:5" ht="16.5" x14ac:dyDescent="0.25">
      <c r="B1077" s="15"/>
      <c r="C1077" s="12">
        <v>1076</v>
      </c>
      <c r="D1077" s="13" t="s">
        <v>1259</v>
      </c>
      <c r="E1077" s="9"/>
    </row>
    <row r="1078" spans="2:5" ht="16.5" x14ac:dyDescent="0.25">
      <c r="B1078" s="15"/>
      <c r="C1078" s="12">
        <v>1077</v>
      </c>
      <c r="D1078" s="13" t="s">
        <v>1260</v>
      </c>
      <c r="E1078" s="9"/>
    </row>
    <row r="1079" spans="2:5" ht="16.5" x14ac:dyDescent="0.25">
      <c r="B1079" s="15"/>
      <c r="C1079" s="12">
        <v>1078</v>
      </c>
      <c r="D1079" s="13" t="s">
        <v>1261</v>
      </c>
      <c r="E1079" s="9"/>
    </row>
    <row r="1080" spans="2:5" ht="16.5" x14ac:dyDescent="0.25">
      <c r="B1080" s="15"/>
      <c r="C1080" s="12">
        <v>1079</v>
      </c>
      <c r="D1080" s="13" t="s">
        <v>1262</v>
      </c>
      <c r="E1080" s="9"/>
    </row>
    <row r="1081" spans="2:5" ht="16.5" x14ac:dyDescent="0.25">
      <c r="B1081" s="15"/>
      <c r="C1081" s="12">
        <v>1080</v>
      </c>
      <c r="D1081" s="13" t="s">
        <v>1263</v>
      </c>
      <c r="E1081" s="9"/>
    </row>
    <row r="1082" spans="2:5" ht="16.5" x14ac:dyDescent="0.25">
      <c r="B1082" s="15"/>
      <c r="C1082" s="12">
        <v>1081</v>
      </c>
      <c r="D1082" s="13" t="s">
        <v>1264</v>
      </c>
      <c r="E1082" s="9"/>
    </row>
    <row r="1083" spans="2:5" ht="16.5" x14ac:dyDescent="0.25">
      <c r="B1083" s="15"/>
      <c r="C1083" s="12">
        <v>1082</v>
      </c>
      <c r="D1083" s="13" t="s">
        <v>1265</v>
      </c>
      <c r="E1083" s="9"/>
    </row>
    <row r="1084" spans="2:5" ht="16.5" x14ac:dyDescent="0.25">
      <c r="B1084" s="15"/>
      <c r="C1084" s="12">
        <v>1083</v>
      </c>
      <c r="D1084" s="13" t="s">
        <v>1266</v>
      </c>
      <c r="E1084" s="9"/>
    </row>
    <row r="1085" spans="2:5" ht="16.5" x14ac:dyDescent="0.25">
      <c r="B1085" s="16"/>
      <c r="C1085" s="12">
        <v>1084</v>
      </c>
      <c r="D1085" s="13" t="s">
        <v>1267</v>
      </c>
      <c r="E1085" s="9"/>
    </row>
    <row r="1086" spans="2:5" ht="16.5" x14ac:dyDescent="0.25">
      <c r="B1086" s="14" t="s">
        <v>1268</v>
      </c>
      <c r="C1086" s="12">
        <v>1085</v>
      </c>
      <c r="D1086" s="13" t="s">
        <v>1269</v>
      </c>
      <c r="E1086" s="9"/>
    </row>
    <row r="1087" spans="2:5" ht="16.5" x14ac:dyDescent="0.25">
      <c r="B1087" s="15"/>
      <c r="C1087" s="12">
        <v>1086</v>
      </c>
      <c r="D1087" s="13" t="s">
        <v>1270</v>
      </c>
      <c r="E1087" s="9"/>
    </row>
    <row r="1088" spans="2:5" ht="16.5" x14ac:dyDescent="0.25">
      <c r="B1088" s="15"/>
      <c r="C1088" s="12">
        <v>1087</v>
      </c>
      <c r="D1088" s="13" t="s">
        <v>1271</v>
      </c>
      <c r="E1088" s="9"/>
    </row>
    <row r="1089" spans="2:5" ht="16.5" x14ac:dyDescent="0.25">
      <c r="B1089" s="15"/>
      <c r="C1089" s="12">
        <v>1088</v>
      </c>
      <c r="D1089" s="13" t="s">
        <v>1272</v>
      </c>
      <c r="E1089" s="9"/>
    </row>
    <row r="1090" spans="2:5" ht="16.5" x14ac:dyDescent="0.25">
      <c r="B1090" s="15"/>
      <c r="C1090" s="12">
        <v>1089</v>
      </c>
      <c r="D1090" s="13" t="s">
        <v>1273</v>
      </c>
      <c r="E1090" s="9"/>
    </row>
    <row r="1091" spans="2:5" ht="16.5" x14ac:dyDescent="0.25">
      <c r="B1091" s="15"/>
      <c r="C1091" s="12">
        <v>1090</v>
      </c>
      <c r="D1091" s="13" t="s">
        <v>1274</v>
      </c>
      <c r="E1091" s="9"/>
    </row>
    <row r="1092" spans="2:5" ht="16.5" x14ac:dyDescent="0.25">
      <c r="B1092" s="15"/>
      <c r="C1092" s="12">
        <v>1091</v>
      </c>
      <c r="D1092" s="13" t="s">
        <v>1275</v>
      </c>
      <c r="E1092" s="9"/>
    </row>
    <row r="1093" spans="2:5" ht="16.5" x14ac:dyDescent="0.25">
      <c r="B1093" s="15"/>
      <c r="C1093" s="12">
        <v>1092</v>
      </c>
      <c r="D1093" s="13" t="s">
        <v>1276</v>
      </c>
      <c r="E1093" s="9"/>
    </row>
    <row r="1094" spans="2:5" ht="16.5" x14ac:dyDescent="0.25">
      <c r="B1094" s="15"/>
      <c r="C1094" s="12">
        <v>1093</v>
      </c>
      <c r="D1094" s="13" t="s">
        <v>1277</v>
      </c>
      <c r="E1094" s="9"/>
    </row>
    <row r="1095" spans="2:5" ht="16.5" x14ac:dyDescent="0.25">
      <c r="B1095" s="15"/>
      <c r="C1095" s="12">
        <v>1094</v>
      </c>
      <c r="D1095" s="13" t="s">
        <v>1278</v>
      </c>
      <c r="E1095" s="9"/>
    </row>
    <row r="1096" spans="2:5" ht="16.5" x14ac:dyDescent="0.25">
      <c r="B1096" s="15"/>
      <c r="C1096" s="12">
        <v>1095</v>
      </c>
      <c r="D1096" s="13" t="s">
        <v>1279</v>
      </c>
      <c r="E1096" s="9"/>
    </row>
    <row r="1097" spans="2:5" ht="16.5" x14ac:dyDescent="0.25">
      <c r="B1097" s="15"/>
      <c r="C1097" s="12">
        <v>1096</v>
      </c>
      <c r="D1097" s="13" t="s">
        <v>1280</v>
      </c>
      <c r="E1097" s="9"/>
    </row>
    <row r="1098" spans="2:5" ht="16.5" x14ac:dyDescent="0.25">
      <c r="B1098" s="15"/>
      <c r="C1098" s="12">
        <v>1097</v>
      </c>
      <c r="D1098" s="13" t="s">
        <v>1281</v>
      </c>
      <c r="E1098" s="9"/>
    </row>
    <row r="1099" spans="2:5" ht="16.5" x14ac:dyDescent="0.25">
      <c r="B1099" s="15"/>
      <c r="C1099" s="12">
        <v>1098</v>
      </c>
      <c r="D1099" s="13" t="s">
        <v>1282</v>
      </c>
      <c r="E1099" s="9"/>
    </row>
    <row r="1100" spans="2:5" ht="16.5" x14ac:dyDescent="0.25">
      <c r="B1100" s="15"/>
      <c r="C1100" s="12">
        <v>1099</v>
      </c>
      <c r="D1100" s="13" t="s">
        <v>1283</v>
      </c>
      <c r="E1100" s="9"/>
    </row>
    <row r="1101" spans="2:5" ht="16.5" x14ac:dyDescent="0.25">
      <c r="B1101" s="15"/>
      <c r="C1101" s="12">
        <v>1100</v>
      </c>
      <c r="D1101" s="13" t="s">
        <v>1284</v>
      </c>
      <c r="E1101" s="9"/>
    </row>
    <row r="1102" spans="2:5" ht="16.5" x14ac:dyDescent="0.25">
      <c r="B1102" s="15"/>
      <c r="C1102" s="12">
        <v>1101</v>
      </c>
      <c r="D1102" s="13" t="s">
        <v>1285</v>
      </c>
      <c r="E1102" s="9"/>
    </row>
    <row r="1103" spans="2:5" ht="16.5" x14ac:dyDescent="0.25">
      <c r="B1103" s="15"/>
      <c r="C1103" s="12">
        <v>1102</v>
      </c>
      <c r="D1103" s="13" t="s">
        <v>1286</v>
      </c>
      <c r="E1103" s="9"/>
    </row>
    <row r="1104" spans="2:5" ht="16.5" x14ac:dyDescent="0.25">
      <c r="B1104" s="15"/>
      <c r="C1104" s="12">
        <v>1103</v>
      </c>
      <c r="D1104" s="13" t="s">
        <v>1287</v>
      </c>
      <c r="E1104" s="9"/>
    </row>
    <row r="1105" spans="2:5" ht="16.5" x14ac:dyDescent="0.25">
      <c r="B1105" s="15"/>
      <c r="C1105" s="12">
        <v>1104</v>
      </c>
      <c r="D1105" s="13" t="s">
        <v>1288</v>
      </c>
      <c r="E1105" s="9"/>
    </row>
    <row r="1106" spans="2:5" ht="16.5" x14ac:dyDescent="0.25">
      <c r="B1106" s="15"/>
      <c r="C1106" s="12">
        <v>1105</v>
      </c>
      <c r="D1106" s="13" t="s">
        <v>1289</v>
      </c>
      <c r="E1106" s="9"/>
    </row>
    <row r="1107" spans="2:5" ht="16.5" x14ac:dyDescent="0.25">
      <c r="B1107" s="15"/>
      <c r="C1107" s="12">
        <v>1106</v>
      </c>
      <c r="D1107" s="13" t="s">
        <v>1290</v>
      </c>
      <c r="E1107" s="9"/>
    </row>
    <row r="1108" spans="2:5" ht="16.5" x14ac:dyDescent="0.25">
      <c r="B1108" s="15"/>
      <c r="C1108" s="12">
        <v>1107</v>
      </c>
      <c r="D1108" s="13" t="s">
        <v>1291</v>
      </c>
      <c r="E1108" s="9"/>
    </row>
    <row r="1109" spans="2:5" ht="16.5" x14ac:dyDescent="0.25">
      <c r="B1109" s="15"/>
      <c r="C1109" s="12">
        <v>1108</v>
      </c>
      <c r="D1109" s="13" t="s">
        <v>1291</v>
      </c>
      <c r="E1109" s="9"/>
    </row>
    <row r="1110" spans="2:5" ht="16.5" x14ac:dyDescent="0.25">
      <c r="B1110" s="15"/>
      <c r="C1110" s="12">
        <v>1109</v>
      </c>
      <c r="D1110" s="13" t="s">
        <v>1292</v>
      </c>
      <c r="E1110" s="9"/>
    </row>
    <row r="1111" spans="2:5" ht="16.5" x14ac:dyDescent="0.25">
      <c r="B1111" s="15"/>
      <c r="C1111" s="12">
        <v>1110</v>
      </c>
      <c r="D1111" s="13" t="s">
        <v>1293</v>
      </c>
      <c r="E1111" s="9"/>
    </row>
    <row r="1112" spans="2:5" ht="16.5" x14ac:dyDescent="0.25">
      <c r="B1112" s="15"/>
      <c r="C1112" s="12">
        <v>1111</v>
      </c>
      <c r="D1112" s="13" t="s">
        <v>1294</v>
      </c>
      <c r="E1112" s="9"/>
    </row>
    <row r="1113" spans="2:5" ht="16.5" x14ac:dyDescent="0.25">
      <c r="B1113" s="15"/>
      <c r="C1113" s="12">
        <v>1112</v>
      </c>
      <c r="D1113" s="13" t="s">
        <v>1295</v>
      </c>
      <c r="E1113" s="9"/>
    </row>
    <row r="1114" spans="2:5" ht="16.5" x14ac:dyDescent="0.25">
      <c r="B1114" s="15"/>
      <c r="C1114" s="12">
        <v>1113</v>
      </c>
      <c r="D1114" s="13" t="s">
        <v>1296</v>
      </c>
      <c r="E1114" s="9"/>
    </row>
    <row r="1115" spans="2:5" ht="16.5" x14ac:dyDescent="0.25">
      <c r="B1115" s="15"/>
      <c r="C1115" s="12">
        <v>1114</v>
      </c>
      <c r="D1115" s="13" t="s">
        <v>1297</v>
      </c>
      <c r="E1115" s="9"/>
    </row>
    <row r="1116" spans="2:5" ht="16.5" x14ac:dyDescent="0.25">
      <c r="B1116" s="15"/>
      <c r="C1116" s="12">
        <v>1115</v>
      </c>
      <c r="D1116" s="13" t="s">
        <v>1298</v>
      </c>
      <c r="E1116" s="9"/>
    </row>
    <row r="1117" spans="2:5" ht="16.5" x14ac:dyDescent="0.25">
      <c r="B1117" s="15"/>
      <c r="C1117" s="12">
        <v>1116</v>
      </c>
      <c r="D1117" s="13" t="s">
        <v>1299</v>
      </c>
      <c r="E1117" s="9"/>
    </row>
    <row r="1118" spans="2:5" ht="16.5" x14ac:dyDescent="0.25">
      <c r="B1118" s="15"/>
      <c r="C1118" s="12">
        <v>1117</v>
      </c>
      <c r="D1118" s="13" t="s">
        <v>1300</v>
      </c>
      <c r="E1118" s="9"/>
    </row>
    <row r="1119" spans="2:5" ht="16.5" x14ac:dyDescent="0.25">
      <c r="B1119" s="15"/>
      <c r="C1119" s="12">
        <v>1118</v>
      </c>
      <c r="D1119" s="13" t="s">
        <v>1301</v>
      </c>
      <c r="E1119" s="9"/>
    </row>
    <row r="1120" spans="2:5" ht="16.5" x14ac:dyDescent="0.25">
      <c r="B1120" s="15"/>
      <c r="C1120" s="12">
        <v>1119</v>
      </c>
      <c r="D1120" s="13" t="s">
        <v>1302</v>
      </c>
      <c r="E1120" s="9"/>
    </row>
    <row r="1121" spans="2:5" ht="16.5" x14ac:dyDescent="0.25">
      <c r="B1121" s="15"/>
      <c r="C1121" s="12">
        <v>1120</v>
      </c>
      <c r="D1121" s="13" t="s">
        <v>1303</v>
      </c>
      <c r="E1121" s="9"/>
    </row>
    <row r="1122" spans="2:5" ht="16.5" x14ac:dyDescent="0.25">
      <c r="B1122" s="15"/>
      <c r="C1122" s="12">
        <v>1121</v>
      </c>
      <c r="D1122" s="13" t="s">
        <v>1304</v>
      </c>
      <c r="E1122" s="9"/>
    </row>
    <row r="1123" spans="2:5" ht="16.5" x14ac:dyDescent="0.25">
      <c r="B1123" s="15"/>
      <c r="C1123" s="12">
        <v>1122</v>
      </c>
      <c r="D1123" s="13" t="s">
        <v>1305</v>
      </c>
      <c r="E1123" s="9"/>
    </row>
    <row r="1124" spans="2:5" ht="16.5" x14ac:dyDescent="0.25">
      <c r="B1124" s="15"/>
      <c r="C1124" s="12">
        <v>1123</v>
      </c>
      <c r="D1124" s="13" t="s">
        <v>1306</v>
      </c>
      <c r="E1124" s="9"/>
    </row>
    <row r="1125" spans="2:5" ht="16.5" x14ac:dyDescent="0.25">
      <c r="B1125" s="15"/>
      <c r="C1125" s="12">
        <v>1124</v>
      </c>
      <c r="D1125" s="13" t="s">
        <v>1307</v>
      </c>
      <c r="E1125" s="9"/>
    </row>
    <row r="1126" spans="2:5" ht="16.5" x14ac:dyDescent="0.25">
      <c r="B1126" s="15"/>
      <c r="C1126" s="12">
        <v>1125</v>
      </c>
      <c r="D1126" s="13" t="s">
        <v>1308</v>
      </c>
      <c r="E1126" s="9"/>
    </row>
    <row r="1127" spans="2:5" ht="16.5" x14ac:dyDescent="0.25">
      <c r="B1127" s="16"/>
      <c r="C1127" s="12">
        <v>1126</v>
      </c>
      <c r="D1127" s="13" t="s">
        <v>1309</v>
      </c>
      <c r="E1127" s="9"/>
    </row>
    <row r="1128" spans="2:5" ht="16.5" x14ac:dyDescent="0.25">
      <c r="B1128" s="14" t="s">
        <v>1310</v>
      </c>
      <c r="C1128" s="12">
        <v>1127</v>
      </c>
      <c r="D1128" s="13" t="s">
        <v>1311</v>
      </c>
      <c r="E1128" s="9"/>
    </row>
    <row r="1129" spans="2:5" ht="16.5" x14ac:dyDescent="0.25">
      <c r="B1129" s="15"/>
      <c r="C1129" s="12">
        <v>1128</v>
      </c>
      <c r="D1129" s="13" t="s">
        <v>1312</v>
      </c>
      <c r="E1129" s="9"/>
    </row>
    <row r="1130" spans="2:5" ht="16.5" x14ac:dyDescent="0.25">
      <c r="B1130" s="15"/>
      <c r="C1130" s="12">
        <v>1129</v>
      </c>
      <c r="D1130" s="13" t="s">
        <v>1313</v>
      </c>
      <c r="E1130" s="9"/>
    </row>
    <row r="1131" spans="2:5" ht="16.5" x14ac:dyDescent="0.25">
      <c r="B1131" s="15"/>
      <c r="C1131" s="12">
        <v>1130</v>
      </c>
      <c r="D1131" s="13" t="s">
        <v>1314</v>
      </c>
      <c r="E1131" s="9"/>
    </row>
    <row r="1132" spans="2:5" ht="16.5" x14ac:dyDescent="0.25">
      <c r="B1132" s="15"/>
      <c r="C1132" s="12">
        <v>1131</v>
      </c>
      <c r="D1132" s="13" t="s">
        <v>1315</v>
      </c>
      <c r="E1132" s="9"/>
    </row>
    <row r="1133" spans="2:5" ht="16.5" x14ac:dyDescent="0.25">
      <c r="B1133" s="15"/>
      <c r="C1133" s="12">
        <v>1132</v>
      </c>
      <c r="D1133" s="13" t="s">
        <v>1316</v>
      </c>
      <c r="E1133" s="9"/>
    </row>
    <row r="1134" spans="2:5" ht="16.5" x14ac:dyDescent="0.25">
      <c r="B1134" s="15"/>
      <c r="C1134" s="12">
        <v>1133</v>
      </c>
      <c r="D1134" s="13" t="s">
        <v>1317</v>
      </c>
      <c r="E1134" s="9"/>
    </row>
    <row r="1135" spans="2:5" ht="16.5" x14ac:dyDescent="0.25">
      <c r="B1135" s="15"/>
      <c r="C1135" s="12">
        <v>1134</v>
      </c>
      <c r="D1135" s="13" t="s">
        <v>1318</v>
      </c>
      <c r="E1135" s="9"/>
    </row>
    <row r="1136" spans="2:5" ht="16.5" x14ac:dyDescent="0.25">
      <c r="B1136" s="15"/>
      <c r="C1136" s="12">
        <v>1135</v>
      </c>
      <c r="D1136" s="13" t="s">
        <v>1319</v>
      </c>
      <c r="E1136" s="9"/>
    </row>
    <row r="1137" spans="2:5" ht="16.5" x14ac:dyDescent="0.25">
      <c r="B1137" s="15"/>
      <c r="C1137" s="12">
        <v>1136</v>
      </c>
      <c r="D1137" s="13" t="s">
        <v>1320</v>
      </c>
      <c r="E1137" s="9"/>
    </row>
    <row r="1138" spans="2:5" ht="16.5" x14ac:dyDescent="0.25">
      <c r="B1138" s="15"/>
      <c r="C1138" s="12">
        <v>1137</v>
      </c>
      <c r="D1138" s="13" t="s">
        <v>1321</v>
      </c>
      <c r="E1138" s="9"/>
    </row>
    <row r="1139" spans="2:5" ht="16.5" x14ac:dyDescent="0.25">
      <c r="B1139" s="15"/>
      <c r="C1139" s="12">
        <v>1138</v>
      </c>
      <c r="D1139" s="13" t="s">
        <v>1322</v>
      </c>
      <c r="E1139" s="9"/>
    </row>
    <row r="1140" spans="2:5" ht="16.5" x14ac:dyDescent="0.25">
      <c r="B1140" s="15"/>
      <c r="C1140" s="12">
        <v>1139</v>
      </c>
      <c r="D1140" s="13" t="s">
        <v>1323</v>
      </c>
      <c r="E1140" s="9"/>
    </row>
    <row r="1141" spans="2:5" ht="16.5" x14ac:dyDescent="0.25">
      <c r="B1141" s="15"/>
      <c r="C1141" s="12">
        <v>1140</v>
      </c>
      <c r="D1141" s="13" t="s">
        <v>1324</v>
      </c>
      <c r="E1141" s="9"/>
    </row>
    <row r="1142" spans="2:5" ht="16.5" x14ac:dyDescent="0.25">
      <c r="B1142" s="15"/>
      <c r="C1142" s="12">
        <v>1141</v>
      </c>
      <c r="D1142" s="13" t="s">
        <v>1325</v>
      </c>
      <c r="E1142" s="9"/>
    </row>
    <row r="1143" spans="2:5" ht="16.5" x14ac:dyDescent="0.25">
      <c r="B1143" s="15"/>
      <c r="C1143" s="12">
        <v>1142</v>
      </c>
      <c r="D1143" s="13" t="s">
        <v>1326</v>
      </c>
      <c r="E1143" s="9"/>
    </row>
    <row r="1144" spans="2:5" ht="16.5" x14ac:dyDescent="0.25">
      <c r="B1144" s="15"/>
      <c r="C1144" s="12">
        <v>1143</v>
      </c>
      <c r="D1144" s="13" t="s">
        <v>1327</v>
      </c>
      <c r="E1144" s="9"/>
    </row>
    <row r="1145" spans="2:5" ht="16.5" x14ac:dyDescent="0.25">
      <c r="B1145" s="15"/>
      <c r="C1145" s="12">
        <v>1144</v>
      </c>
      <c r="D1145" s="13" t="s">
        <v>1328</v>
      </c>
      <c r="E1145" s="9"/>
    </row>
    <row r="1146" spans="2:5" ht="16.5" x14ac:dyDescent="0.25">
      <c r="B1146" s="15"/>
      <c r="C1146" s="12">
        <v>1145</v>
      </c>
      <c r="D1146" s="13" t="s">
        <v>1329</v>
      </c>
      <c r="E1146" s="9"/>
    </row>
    <row r="1147" spans="2:5" ht="16.5" x14ac:dyDescent="0.25">
      <c r="B1147" s="15"/>
      <c r="C1147" s="12">
        <v>1146</v>
      </c>
      <c r="D1147" s="13" t="s">
        <v>1330</v>
      </c>
      <c r="E1147" s="9"/>
    </row>
    <row r="1148" spans="2:5" ht="16.5" x14ac:dyDescent="0.25">
      <c r="B1148" s="15"/>
      <c r="C1148" s="12">
        <v>1147</v>
      </c>
      <c r="D1148" s="13" t="s">
        <v>1331</v>
      </c>
      <c r="E1148" s="9"/>
    </row>
    <row r="1149" spans="2:5" ht="16.5" x14ac:dyDescent="0.25">
      <c r="B1149" s="15"/>
      <c r="C1149" s="12">
        <v>1148</v>
      </c>
      <c r="D1149" s="13" t="s">
        <v>1332</v>
      </c>
      <c r="E1149" s="9"/>
    </row>
    <row r="1150" spans="2:5" ht="16.5" x14ac:dyDescent="0.25">
      <c r="B1150" s="15"/>
      <c r="C1150" s="12">
        <v>1149</v>
      </c>
      <c r="D1150" s="13" t="s">
        <v>1333</v>
      </c>
      <c r="E1150" s="9"/>
    </row>
    <row r="1151" spans="2:5" ht="16.5" x14ac:dyDescent="0.25">
      <c r="B1151" s="15"/>
      <c r="C1151" s="12">
        <v>1150</v>
      </c>
      <c r="D1151" s="13" t="s">
        <v>1334</v>
      </c>
      <c r="E1151" s="9"/>
    </row>
    <row r="1152" spans="2:5" ht="16.5" x14ac:dyDescent="0.25">
      <c r="B1152" s="15"/>
      <c r="C1152" s="12">
        <v>1151</v>
      </c>
      <c r="D1152" s="13" t="s">
        <v>1335</v>
      </c>
      <c r="E1152" s="9"/>
    </row>
    <row r="1153" spans="2:5" ht="16.5" x14ac:dyDescent="0.25">
      <c r="B1153" s="15"/>
      <c r="C1153" s="12">
        <v>1152</v>
      </c>
      <c r="D1153" s="13" t="s">
        <v>1336</v>
      </c>
      <c r="E1153" s="9"/>
    </row>
    <row r="1154" spans="2:5" ht="16.5" x14ac:dyDescent="0.25">
      <c r="B1154" s="15"/>
      <c r="C1154" s="12">
        <v>1153</v>
      </c>
      <c r="D1154" s="13" t="s">
        <v>1337</v>
      </c>
      <c r="E1154" s="9"/>
    </row>
    <row r="1155" spans="2:5" ht="16.5" x14ac:dyDescent="0.25">
      <c r="B1155" s="15"/>
      <c r="C1155" s="12">
        <v>1154</v>
      </c>
      <c r="D1155" s="13" t="s">
        <v>1338</v>
      </c>
      <c r="E1155" s="9"/>
    </row>
    <row r="1156" spans="2:5" ht="16.5" x14ac:dyDescent="0.25">
      <c r="B1156" s="15"/>
      <c r="C1156" s="12">
        <v>1155</v>
      </c>
      <c r="D1156" s="13" t="s">
        <v>1339</v>
      </c>
      <c r="E1156" s="9"/>
    </row>
    <row r="1157" spans="2:5" ht="16.5" x14ac:dyDescent="0.25">
      <c r="B1157" s="15"/>
      <c r="C1157" s="12">
        <v>1156</v>
      </c>
      <c r="D1157" s="13" t="s">
        <v>1340</v>
      </c>
      <c r="E1157" s="9"/>
    </row>
    <row r="1158" spans="2:5" ht="16.5" x14ac:dyDescent="0.25">
      <c r="B1158" s="15"/>
      <c r="C1158" s="12">
        <v>1157</v>
      </c>
      <c r="D1158" s="13" t="s">
        <v>1341</v>
      </c>
      <c r="E1158" s="9"/>
    </row>
    <row r="1159" spans="2:5" ht="16.5" x14ac:dyDescent="0.25">
      <c r="B1159" s="15"/>
      <c r="C1159" s="12">
        <v>1158</v>
      </c>
      <c r="D1159" s="13" t="s">
        <v>1342</v>
      </c>
      <c r="E1159" s="9"/>
    </row>
    <row r="1160" spans="2:5" ht="16.5" x14ac:dyDescent="0.25">
      <c r="B1160" s="15"/>
      <c r="C1160" s="12">
        <v>1159</v>
      </c>
      <c r="D1160" s="13" t="s">
        <v>1343</v>
      </c>
      <c r="E1160" s="9"/>
    </row>
    <row r="1161" spans="2:5" ht="16.5" x14ac:dyDescent="0.25">
      <c r="B1161" s="16"/>
      <c r="C1161" s="12">
        <v>1160</v>
      </c>
      <c r="D1161" s="13" t="s">
        <v>1344</v>
      </c>
      <c r="E1161" s="9"/>
    </row>
    <row r="1162" spans="2:5" ht="16.5" x14ac:dyDescent="0.25">
      <c r="B1162" s="14" t="s">
        <v>1345</v>
      </c>
      <c r="C1162" s="12">
        <v>1161</v>
      </c>
      <c r="D1162" s="13" t="s">
        <v>1346</v>
      </c>
      <c r="E1162" s="9"/>
    </row>
    <row r="1163" spans="2:5" ht="16.5" x14ac:dyDescent="0.25">
      <c r="B1163" s="15"/>
      <c r="C1163" s="12">
        <v>1162</v>
      </c>
      <c r="D1163" s="13" t="s">
        <v>1347</v>
      </c>
      <c r="E1163" s="9"/>
    </row>
    <row r="1164" spans="2:5" ht="16.5" x14ac:dyDescent="0.25">
      <c r="B1164" s="15"/>
      <c r="C1164" s="12">
        <v>1163</v>
      </c>
      <c r="D1164" s="13" t="s">
        <v>1348</v>
      </c>
      <c r="E1164" s="9"/>
    </row>
    <row r="1165" spans="2:5" ht="16.5" x14ac:dyDescent="0.25">
      <c r="B1165" s="15"/>
      <c r="C1165" s="12">
        <v>1164</v>
      </c>
      <c r="D1165" s="13" t="s">
        <v>1349</v>
      </c>
      <c r="E1165" s="9"/>
    </row>
    <row r="1166" spans="2:5" ht="16.5" x14ac:dyDescent="0.25">
      <c r="B1166" s="15"/>
      <c r="C1166" s="12">
        <v>1165</v>
      </c>
      <c r="D1166" s="13" t="s">
        <v>1350</v>
      </c>
      <c r="E1166" s="9"/>
    </row>
    <row r="1167" spans="2:5" ht="16.5" x14ac:dyDescent="0.25">
      <c r="B1167" s="15"/>
      <c r="C1167" s="12">
        <v>1166</v>
      </c>
      <c r="D1167" s="13" t="s">
        <v>1351</v>
      </c>
      <c r="E1167" s="9"/>
    </row>
    <row r="1168" spans="2:5" ht="16.5" x14ac:dyDescent="0.25">
      <c r="B1168" s="15"/>
      <c r="C1168" s="12">
        <v>1167</v>
      </c>
      <c r="D1168" s="13" t="s">
        <v>1352</v>
      </c>
      <c r="E1168" s="9"/>
    </row>
    <row r="1169" spans="2:5" ht="16.5" x14ac:dyDescent="0.25">
      <c r="B1169" s="15"/>
      <c r="C1169" s="12">
        <v>1168</v>
      </c>
      <c r="D1169" s="13" t="s">
        <v>1353</v>
      </c>
      <c r="E1169" s="9"/>
    </row>
    <row r="1170" spans="2:5" ht="16.5" x14ac:dyDescent="0.25">
      <c r="B1170" s="15"/>
      <c r="C1170" s="12">
        <v>1169</v>
      </c>
      <c r="D1170" s="13" t="s">
        <v>1615</v>
      </c>
      <c r="E1170" s="9"/>
    </row>
    <row r="1171" spans="2:5" ht="16.5" x14ac:dyDescent="0.25">
      <c r="B1171" s="15"/>
      <c r="C1171" s="12">
        <v>1170</v>
      </c>
      <c r="D1171" s="13" t="s">
        <v>1354</v>
      </c>
      <c r="E1171" s="9"/>
    </row>
    <row r="1172" spans="2:5" ht="16.5" x14ac:dyDescent="0.25">
      <c r="B1172" s="15"/>
      <c r="C1172" s="12">
        <v>1171</v>
      </c>
      <c r="D1172" s="13" t="s">
        <v>1355</v>
      </c>
      <c r="E1172" s="9"/>
    </row>
    <row r="1173" spans="2:5" ht="16.5" x14ac:dyDescent="0.25">
      <c r="B1173" s="15"/>
      <c r="C1173" s="12">
        <v>1172</v>
      </c>
      <c r="D1173" s="13" t="s">
        <v>1356</v>
      </c>
      <c r="E1173" s="9"/>
    </row>
    <row r="1174" spans="2:5" ht="16.5" x14ac:dyDescent="0.25">
      <c r="B1174" s="15"/>
      <c r="C1174" s="12">
        <v>1173</v>
      </c>
      <c r="D1174" s="13" t="s">
        <v>1357</v>
      </c>
      <c r="E1174" s="9"/>
    </row>
    <row r="1175" spans="2:5" ht="16.5" x14ac:dyDescent="0.25">
      <c r="B1175" s="15"/>
      <c r="C1175" s="12">
        <v>1174</v>
      </c>
      <c r="D1175" s="13" t="s">
        <v>1358</v>
      </c>
      <c r="E1175" s="9"/>
    </row>
    <row r="1176" spans="2:5" ht="16.5" x14ac:dyDescent="0.25">
      <c r="B1176" s="15"/>
      <c r="C1176" s="12">
        <v>1175</v>
      </c>
      <c r="D1176" s="13" t="s">
        <v>1359</v>
      </c>
      <c r="E1176" s="9"/>
    </row>
    <row r="1177" spans="2:5" ht="16.5" x14ac:dyDescent="0.25">
      <c r="B1177" s="15"/>
      <c r="C1177" s="12">
        <v>1176</v>
      </c>
      <c r="D1177" s="13" t="s">
        <v>1360</v>
      </c>
      <c r="E1177" s="9"/>
    </row>
    <row r="1178" spans="2:5" ht="16.5" x14ac:dyDescent="0.25">
      <c r="B1178" s="15"/>
      <c r="C1178" s="12">
        <v>1177</v>
      </c>
      <c r="D1178" s="13" t="s">
        <v>1361</v>
      </c>
      <c r="E1178" s="9"/>
    </row>
    <row r="1179" spans="2:5" ht="16.5" x14ac:dyDescent="0.25">
      <c r="B1179" s="15"/>
      <c r="C1179" s="12">
        <v>1178</v>
      </c>
      <c r="D1179" s="13" t="s">
        <v>1362</v>
      </c>
      <c r="E1179" s="9"/>
    </row>
    <row r="1180" spans="2:5" ht="16.5" x14ac:dyDescent="0.25">
      <c r="B1180" s="15"/>
      <c r="C1180" s="12">
        <v>1179</v>
      </c>
      <c r="D1180" s="13" t="s">
        <v>1363</v>
      </c>
      <c r="E1180" s="9"/>
    </row>
    <row r="1181" spans="2:5" ht="16.5" x14ac:dyDescent="0.25">
      <c r="B1181" s="15"/>
      <c r="C1181" s="12">
        <v>1180</v>
      </c>
      <c r="D1181" s="13" t="s">
        <v>1364</v>
      </c>
      <c r="E1181" s="9"/>
    </row>
    <row r="1182" spans="2:5" ht="16.5" x14ac:dyDescent="0.25">
      <c r="B1182" s="15"/>
      <c r="C1182" s="12">
        <v>1181</v>
      </c>
      <c r="D1182" s="13" t="s">
        <v>1365</v>
      </c>
      <c r="E1182" s="9"/>
    </row>
    <row r="1183" spans="2:5" ht="16.5" x14ac:dyDescent="0.25">
      <c r="B1183" s="15"/>
      <c r="C1183" s="12">
        <v>1182</v>
      </c>
      <c r="D1183" s="13" t="s">
        <v>1366</v>
      </c>
      <c r="E1183" s="9"/>
    </row>
    <row r="1184" spans="2:5" ht="16.5" x14ac:dyDescent="0.25">
      <c r="B1184" s="15"/>
      <c r="C1184" s="12">
        <v>1183</v>
      </c>
      <c r="D1184" s="13" t="s">
        <v>1367</v>
      </c>
      <c r="E1184" s="9"/>
    </row>
    <row r="1185" spans="2:6" ht="16.5" x14ac:dyDescent="0.25">
      <c r="B1185" s="15"/>
      <c r="C1185" s="12">
        <v>1184</v>
      </c>
      <c r="D1185" s="13" t="s">
        <v>1368</v>
      </c>
      <c r="E1185" s="9"/>
    </row>
    <row r="1186" spans="2:6" ht="16.5" x14ac:dyDescent="0.25">
      <c r="B1186" s="15"/>
      <c r="C1186" s="12">
        <v>1185</v>
      </c>
      <c r="D1186" s="13" t="s">
        <v>1369</v>
      </c>
      <c r="E1186" s="9"/>
    </row>
    <row r="1187" spans="2:6" ht="16.5" x14ac:dyDescent="0.25">
      <c r="B1187" s="15"/>
      <c r="C1187" s="12">
        <v>1186</v>
      </c>
      <c r="D1187" s="13" t="s">
        <v>1370</v>
      </c>
      <c r="E1187" s="9"/>
    </row>
    <row r="1188" spans="2:6" ht="16.5" x14ac:dyDescent="0.25">
      <c r="B1188" s="15"/>
      <c r="C1188" s="12">
        <v>1187</v>
      </c>
      <c r="D1188" s="13" t="s">
        <v>1371</v>
      </c>
      <c r="E1188" s="9"/>
    </row>
    <row r="1189" spans="2:6" ht="16.5" x14ac:dyDescent="0.25">
      <c r="B1189" s="15"/>
      <c r="C1189" s="12">
        <v>1188</v>
      </c>
      <c r="D1189" s="13" t="s">
        <v>1372</v>
      </c>
      <c r="E1189" s="9"/>
    </row>
    <row r="1190" spans="2:6" ht="16.5" x14ac:dyDescent="0.25">
      <c r="B1190" s="15"/>
      <c r="C1190" s="12">
        <v>1189</v>
      </c>
      <c r="D1190" s="13" t="s">
        <v>1373</v>
      </c>
      <c r="E1190" s="9"/>
    </row>
    <row r="1191" spans="2:6" ht="16.5" x14ac:dyDescent="0.25">
      <c r="B1191" s="15"/>
      <c r="C1191" s="12">
        <v>1190</v>
      </c>
      <c r="D1191" s="13" t="s">
        <v>1607</v>
      </c>
      <c r="E1191" s="13"/>
      <c r="F1191" s="4"/>
    </row>
    <row r="1192" spans="2:6" ht="16.5" x14ac:dyDescent="0.25">
      <c r="B1192" s="15"/>
      <c r="C1192" s="12">
        <v>1191</v>
      </c>
      <c r="D1192" s="13" t="s">
        <v>1374</v>
      </c>
      <c r="E1192" s="9"/>
    </row>
    <row r="1193" spans="2:6" ht="16.5" x14ac:dyDescent="0.25">
      <c r="B1193" s="15"/>
      <c r="C1193" s="12">
        <v>1192</v>
      </c>
      <c r="D1193" s="13" t="s">
        <v>1375</v>
      </c>
      <c r="E1193" s="9"/>
    </row>
    <row r="1194" spans="2:6" ht="16.5" x14ac:dyDescent="0.25">
      <c r="B1194" s="15"/>
      <c r="C1194" s="12">
        <v>1193</v>
      </c>
      <c r="D1194" s="13" t="s">
        <v>1376</v>
      </c>
      <c r="E1194" s="9"/>
    </row>
    <row r="1195" spans="2:6" ht="16.5" x14ac:dyDescent="0.25">
      <c r="B1195" s="15"/>
      <c r="C1195" s="12">
        <v>1194</v>
      </c>
      <c r="D1195" s="13" t="s">
        <v>1377</v>
      </c>
      <c r="E1195" s="9"/>
    </row>
    <row r="1196" spans="2:6" ht="16.5" x14ac:dyDescent="0.25">
      <c r="B1196" s="15"/>
      <c r="C1196" s="12">
        <v>1195</v>
      </c>
      <c r="D1196" s="13" t="s">
        <v>1378</v>
      </c>
      <c r="E1196" s="9"/>
    </row>
    <row r="1197" spans="2:6" ht="16.5" x14ac:dyDescent="0.25">
      <c r="B1197" s="15"/>
      <c r="C1197" s="12">
        <v>1196</v>
      </c>
      <c r="D1197" s="13" t="s">
        <v>1379</v>
      </c>
      <c r="E1197" s="9"/>
    </row>
    <row r="1198" spans="2:6" ht="16.5" x14ac:dyDescent="0.25">
      <c r="B1198" s="15"/>
      <c r="C1198" s="12">
        <v>1197</v>
      </c>
      <c r="D1198" s="13" t="s">
        <v>1380</v>
      </c>
      <c r="E1198" s="9"/>
    </row>
    <row r="1199" spans="2:6" ht="16.5" x14ac:dyDescent="0.25">
      <c r="B1199" s="15"/>
      <c r="C1199" s="12">
        <v>1198</v>
      </c>
      <c r="D1199" s="13" t="s">
        <v>1381</v>
      </c>
      <c r="E1199" s="9"/>
    </row>
    <row r="1200" spans="2:6" ht="16.5" x14ac:dyDescent="0.25">
      <c r="B1200" s="15"/>
      <c r="C1200" s="12">
        <v>1199</v>
      </c>
      <c r="D1200" s="13" t="s">
        <v>1382</v>
      </c>
      <c r="E1200" s="9"/>
    </row>
    <row r="1201" spans="2:10" ht="16.5" x14ac:dyDescent="0.25">
      <c r="B1201" s="15"/>
      <c r="C1201" s="12">
        <v>1200</v>
      </c>
      <c r="D1201" s="13" t="s">
        <v>1383</v>
      </c>
      <c r="E1201" s="9"/>
    </row>
    <row r="1202" spans="2:10" ht="16.5" x14ac:dyDescent="0.25">
      <c r="B1202" s="15"/>
      <c r="C1202" s="12">
        <v>1201</v>
      </c>
      <c r="D1202" s="13" t="s">
        <v>1384</v>
      </c>
      <c r="E1202" s="9"/>
    </row>
    <row r="1203" spans="2:10" ht="16.5" x14ac:dyDescent="0.25">
      <c r="B1203" s="15"/>
      <c r="C1203" s="12">
        <v>1202</v>
      </c>
      <c r="D1203" s="13" t="s">
        <v>1385</v>
      </c>
      <c r="E1203" s="9"/>
    </row>
    <row r="1204" spans="2:10" ht="16.5" x14ac:dyDescent="0.25">
      <c r="B1204" s="15"/>
      <c r="C1204" s="12">
        <v>1203</v>
      </c>
      <c r="D1204" s="13" t="s">
        <v>1386</v>
      </c>
      <c r="E1204" s="9"/>
    </row>
    <row r="1205" spans="2:10" ht="16.5" x14ac:dyDescent="0.25">
      <c r="B1205" s="15"/>
      <c r="C1205" s="12">
        <v>1204</v>
      </c>
      <c r="D1205" s="13" t="s">
        <v>1387</v>
      </c>
      <c r="E1205" s="9"/>
    </row>
    <row r="1206" spans="2:10" ht="16.5" x14ac:dyDescent="0.25">
      <c r="B1206" s="15"/>
      <c r="C1206" s="12">
        <v>1205</v>
      </c>
      <c r="D1206" s="13" t="s">
        <v>1388</v>
      </c>
      <c r="E1206" s="9"/>
    </row>
    <row r="1207" spans="2:10" ht="16.5" x14ac:dyDescent="0.25">
      <c r="B1207" s="15"/>
      <c r="C1207" s="12">
        <v>1206</v>
      </c>
      <c r="D1207" s="13" t="s">
        <v>1389</v>
      </c>
      <c r="E1207" s="9"/>
    </row>
    <row r="1208" spans="2:10" ht="16.5" x14ac:dyDescent="0.25">
      <c r="B1208" s="15"/>
      <c r="C1208" s="12">
        <v>1207</v>
      </c>
      <c r="D1208" s="13" t="s">
        <v>1390</v>
      </c>
      <c r="E1208" s="9"/>
    </row>
    <row r="1209" spans="2:10" ht="16.5" x14ac:dyDescent="0.25">
      <c r="B1209" s="15"/>
      <c r="C1209" s="12">
        <v>1208</v>
      </c>
      <c r="D1209" s="13" t="s">
        <v>1391</v>
      </c>
      <c r="E1209" s="9"/>
    </row>
    <row r="1210" spans="2:10" ht="16.5" x14ac:dyDescent="0.25">
      <c r="B1210" s="15"/>
      <c r="C1210" s="12">
        <v>1209</v>
      </c>
      <c r="D1210" s="13" t="s">
        <v>1608</v>
      </c>
      <c r="E1210" s="13"/>
      <c r="F1210" s="4"/>
      <c r="G1210" s="4"/>
      <c r="H1210" s="4"/>
      <c r="I1210" s="4"/>
    </row>
    <row r="1211" spans="2:10" ht="16.5" x14ac:dyDescent="0.25">
      <c r="B1211" s="15"/>
      <c r="C1211" s="12">
        <v>1210</v>
      </c>
      <c r="D1211" s="13" t="s">
        <v>1392</v>
      </c>
      <c r="E1211" s="9"/>
    </row>
    <row r="1212" spans="2:10" ht="16.5" x14ac:dyDescent="0.25">
      <c r="B1212" s="15"/>
      <c r="C1212" s="12">
        <v>1211</v>
      </c>
      <c r="D1212" s="13" t="s">
        <v>1393</v>
      </c>
      <c r="E1212" s="9"/>
    </row>
    <row r="1213" spans="2:10" ht="16.5" x14ac:dyDescent="0.25">
      <c r="B1213" s="15"/>
      <c r="C1213" s="12">
        <v>1212</v>
      </c>
      <c r="D1213" s="13" t="s">
        <v>1549</v>
      </c>
      <c r="E1213" s="13"/>
      <c r="F1213" s="4"/>
      <c r="G1213" s="4"/>
    </row>
    <row r="1214" spans="2:10" ht="16.5" x14ac:dyDescent="0.25">
      <c r="B1214" s="15"/>
      <c r="C1214" s="12">
        <v>1213</v>
      </c>
      <c r="D1214" s="13" t="s">
        <v>1550</v>
      </c>
      <c r="E1214" s="13"/>
      <c r="F1214" s="4"/>
      <c r="G1214" s="4"/>
      <c r="H1214" s="4"/>
      <c r="I1214" s="4"/>
      <c r="J1214" s="4"/>
    </row>
    <row r="1215" spans="2:10" ht="16.5" x14ac:dyDescent="0.25">
      <c r="B1215" s="15"/>
      <c r="C1215" s="12">
        <v>1214</v>
      </c>
      <c r="D1215" s="13" t="s">
        <v>1551</v>
      </c>
      <c r="E1215" s="13"/>
      <c r="F1215" s="4"/>
      <c r="G1215" s="4"/>
      <c r="H1215" s="4"/>
      <c r="I1215" s="4"/>
      <c r="J1215" s="4"/>
    </row>
    <row r="1216" spans="2:10" ht="16.5" x14ac:dyDescent="0.25">
      <c r="B1216" s="15"/>
      <c r="C1216" s="12">
        <v>1215</v>
      </c>
      <c r="D1216" s="13" t="s">
        <v>1394</v>
      </c>
      <c r="E1216" s="9"/>
    </row>
    <row r="1217" spans="2:9" ht="16.5" x14ac:dyDescent="0.25">
      <c r="B1217" s="15"/>
      <c r="C1217" s="12">
        <v>1216</v>
      </c>
      <c r="D1217" s="13" t="s">
        <v>1395</v>
      </c>
      <c r="E1217" s="9"/>
    </row>
    <row r="1218" spans="2:9" ht="16.5" x14ac:dyDescent="0.25">
      <c r="B1218" s="15"/>
      <c r="C1218" s="12">
        <v>1217</v>
      </c>
      <c r="D1218" s="13" t="s">
        <v>1396</v>
      </c>
      <c r="E1218" s="9"/>
    </row>
    <row r="1219" spans="2:9" ht="16.5" x14ac:dyDescent="0.25">
      <c r="B1219" s="15"/>
      <c r="C1219" s="12">
        <v>1218</v>
      </c>
      <c r="D1219" s="13" t="s">
        <v>1397</v>
      </c>
      <c r="E1219" s="9"/>
    </row>
    <row r="1220" spans="2:9" ht="16.5" x14ac:dyDescent="0.25">
      <c r="B1220" s="15"/>
      <c r="C1220" s="12">
        <v>1219</v>
      </c>
      <c r="D1220" s="13" t="s">
        <v>1398</v>
      </c>
      <c r="E1220" s="9"/>
    </row>
    <row r="1221" spans="2:9" ht="16.5" x14ac:dyDescent="0.25">
      <c r="B1221" s="15"/>
      <c r="C1221" s="12">
        <v>1220</v>
      </c>
      <c r="D1221" s="13" t="s">
        <v>1399</v>
      </c>
      <c r="E1221" s="9"/>
    </row>
    <row r="1222" spans="2:9" ht="16.5" x14ac:dyDescent="0.25">
      <c r="B1222" s="15"/>
      <c r="C1222" s="12">
        <v>1221</v>
      </c>
      <c r="D1222" s="13" t="s">
        <v>1552</v>
      </c>
      <c r="E1222" s="13"/>
      <c r="F1222" s="4"/>
      <c r="G1222" s="4"/>
      <c r="H1222" s="4"/>
      <c r="I1222" s="4"/>
    </row>
    <row r="1223" spans="2:9" ht="16.5" x14ac:dyDescent="0.25">
      <c r="B1223" s="15"/>
      <c r="C1223" s="12">
        <v>1222</v>
      </c>
      <c r="D1223" s="13" t="s">
        <v>1400</v>
      </c>
      <c r="E1223" s="9"/>
    </row>
    <row r="1224" spans="2:9" ht="16.5" x14ac:dyDescent="0.25">
      <c r="B1224" s="15"/>
      <c r="C1224" s="12">
        <v>1223</v>
      </c>
      <c r="D1224" s="13" t="s">
        <v>1401</v>
      </c>
      <c r="E1224" s="9"/>
    </row>
    <row r="1225" spans="2:9" ht="16.5" x14ac:dyDescent="0.25">
      <c r="B1225" s="15"/>
      <c r="C1225" s="12">
        <v>1224</v>
      </c>
      <c r="D1225" s="13" t="s">
        <v>1402</v>
      </c>
      <c r="E1225" s="9"/>
    </row>
    <row r="1226" spans="2:9" ht="16.5" x14ac:dyDescent="0.25">
      <c r="B1226" s="15"/>
      <c r="C1226" s="12">
        <v>1225</v>
      </c>
      <c r="D1226" s="13" t="s">
        <v>1403</v>
      </c>
      <c r="E1226" s="9"/>
    </row>
    <row r="1227" spans="2:9" ht="16.5" x14ac:dyDescent="0.25">
      <c r="B1227" s="15"/>
      <c r="C1227" s="12">
        <v>1226</v>
      </c>
      <c r="D1227" s="13" t="s">
        <v>1404</v>
      </c>
      <c r="E1227" s="9"/>
    </row>
    <row r="1228" spans="2:9" ht="16.5" x14ac:dyDescent="0.25">
      <c r="B1228" s="15"/>
      <c r="C1228" s="12">
        <v>1227</v>
      </c>
      <c r="D1228" s="13" t="s">
        <v>1405</v>
      </c>
      <c r="E1228" s="9"/>
    </row>
    <row r="1229" spans="2:9" ht="16.5" x14ac:dyDescent="0.25">
      <c r="B1229" s="15"/>
      <c r="C1229" s="12">
        <v>1228</v>
      </c>
      <c r="D1229" s="13" t="s">
        <v>1406</v>
      </c>
      <c r="E1229" s="9"/>
    </row>
    <row r="1230" spans="2:9" ht="16.5" x14ac:dyDescent="0.25">
      <c r="B1230" s="15"/>
      <c r="C1230" s="12">
        <v>1229</v>
      </c>
      <c r="D1230" s="13" t="s">
        <v>1407</v>
      </c>
      <c r="E1230" s="9"/>
    </row>
    <row r="1231" spans="2:9" ht="16.5" x14ac:dyDescent="0.25">
      <c r="B1231" s="15"/>
      <c r="C1231" s="12">
        <v>1230</v>
      </c>
      <c r="D1231" s="13" t="s">
        <v>1408</v>
      </c>
      <c r="E1231" s="9"/>
    </row>
    <row r="1232" spans="2:9" ht="16.5" x14ac:dyDescent="0.25">
      <c r="B1232" s="15"/>
      <c r="C1232" s="12">
        <v>1231</v>
      </c>
      <c r="D1232" s="13" t="s">
        <v>1409</v>
      </c>
      <c r="E1232" s="9"/>
    </row>
    <row r="1233" spans="2:10" ht="16.5" x14ac:dyDescent="0.25">
      <c r="B1233" s="15"/>
      <c r="C1233" s="12">
        <v>1232</v>
      </c>
      <c r="D1233" s="13" t="s">
        <v>1410</v>
      </c>
      <c r="E1233" s="9"/>
    </row>
    <row r="1234" spans="2:10" ht="16.5" x14ac:dyDescent="0.25">
      <c r="B1234" s="15"/>
      <c r="C1234" s="12">
        <v>1233</v>
      </c>
      <c r="D1234" s="13" t="s">
        <v>1411</v>
      </c>
      <c r="E1234" s="9"/>
    </row>
    <row r="1235" spans="2:10" ht="16.5" x14ac:dyDescent="0.25">
      <c r="B1235" s="15"/>
      <c r="C1235" s="12">
        <v>1234</v>
      </c>
      <c r="D1235" s="13" t="s">
        <v>1412</v>
      </c>
      <c r="E1235" s="9"/>
    </row>
    <row r="1236" spans="2:10" ht="16.5" x14ac:dyDescent="0.25">
      <c r="B1236" s="15"/>
      <c r="C1236" s="12">
        <v>1235</v>
      </c>
      <c r="D1236" s="13" t="s">
        <v>1413</v>
      </c>
      <c r="E1236" s="9"/>
    </row>
    <row r="1237" spans="2:10" ht="16.5" x14ac:dyDescent="0.25">
      <c r="B1237" s="15"/>
      <c r="C1237" s="12">
        <v>1236</v>
      </c>
      <c r="D1237" s="13" t="s">
        <v>1414</v>
      </c>
      <c r="E1237" s="9"/>
    </row>
    <row r="1238" spans="2:10" ht="16.5" x14ac:dyDescent="0.25">
      <c r="B1238" s="15"/>
      <c r="C1238" s="12">
        <v>1237</v>
      </c>
      <c r="D1238" s="13" t="s">
        <v>1415</v>
      </c>
      <c r="E1238" s="9"/>
    </row>
    <row r="1239" spans="2:10" ht="16.5" x14ac:dyDescent="0.25">
      <c r="B1239" s="15"/>
      <c r="C1239" s="12">
        <v>1238</v>
      </c>
      <c r="D1239" s="13" t="s">
        <v>1416</v>
      </c>
      <c r="E1239" s="9"/>
    </row>
    <row r="1240" spans="2:10" ht="16.5" x14ac:dyDescent="0.25">
      <c r="B1240" s="15"/>
      <c r="C1240" s="12">
        <v>1239</v>
      </c>
      <c r="D1240" s="13" t="s">
        <v>1417</v>
      </c>
      <c r="E1240" s="9"/>
    </row>
    <row r="1241" spans="2:10" ht="16.5" x14ac:dyDescent="0.25">
      <c r="B1241" s="15"/>
      <c r="C1241" s="12">
        <v>1240</v>
      </c>
      <c r="D1241" s="13" t="s">
        <v>1418</v>
      </c>
      <c r="E1241" s="9"/>
    </row>
    <row r="1242" spans="2:10" ht="16.5" x14ac:dyDescent="0.25">
      <c r="B1242" s="15"/>
      <c r="C1242" s="12">
        <v>1241</v>
      </c>
      <c r="D1242" s="13" t="s">
        <v>1419</v>
      </c>
      <c r="E1242" s="9"/>
    </row>
    <row r="1243" spans="2:10" ht="16.5" x14ac:dyDescent="0.25">
      <c r="B1243" s="15"/>
      <c r="C1243" s="12">
        <v>1242</v>
      </c>
      <c r="D1243" s="13" t="s">
        <v>1609</v>
      </c>
      <c r="E1243" s="13"/>
      <c r="F1243" s="4"/>
      <c r="G1243" s="4"/>
      <c r="H1243" s="4"/>
      <c r="I1243" s="4"/>
      <c r="J1243" s="4"/>
    </row>
    <row r="1244" spans="2:10" ht="16.5" x14ac:dyDescent="0.25">
      <c r="B1244" s="15"/>
      <c r="C1244" s="12">
        <v>1243</v>
      </c>
      <c r="D1244" s="13" t="s">
        <v>1420</v>
      </c>
      <c r="E1244" s="9"/>
    </row>
    <row r="1245" spans="2:10" ht="16.5" x14ac:dyDescent="0.25">
      <c r="B1245" s="15"/>
      <c r="C1245" s="12">
        <v>1244</v>
      </c>
      <c r="D1245" s="13" t="s">
        <v>1421</v>
      </c>
      <c r="E1245" s="9"/>
    </row>
    <row r="1246" spans="2:10" ht="16.5" x14ac:dyDescent="0.25">
      <c r="B1246" s="15"/>
      <c r="C1246" s="12">
        <v>1245</v>
      </c>
      <c r="D1246" s="13" t="s">
        <v>1422</v>
      </c>
      <c r="E1246" s="9"/>
    </row>
    <row r="1247" spans="2:10" ht="16.5" x14ac:dyDescent="0.25">
      <c r="B1247" s="15"/>
      <c r="C1247" s="12">
        <v>1246</v>
      </c>
      <c r="D1247" s="13" t="s">
        <v>1423</v>
      </c>
      <c r="E1247" s="9"/>
    </row>
    <row r="1248" spans="2:10" ht="16.5" x14ac:dyDescent="0.25">
      <c r="B1248" s="15"/>
      <c r="C1248" s="12">
        <v>1247</v>
      </c>
      <c r="D1248" s="13" t="s">
        <v>1424</v>
      </c>
      <c r="E1248" s="9"/>
    </row>
    <row r="1249" spans="2:5" ht="16.5" x14ac:dyDescent="0.25">
      <c r="B1249" s="15"/>
      <c r="C1249" s="12">
        <v>1248</v>
      </c>
      <c r="D1249" s="13" t="s">
        <v>1425</v>
      </c>
      <c r="E1249" s="9"/>
    </row>
    <row r="1250" spans="2:5" ht="16.5" x14ac:dyDescent="0.25">
      <c r="B1250" s="15"/>
      <c r="C1250" s="12">
        <v>1249</v>
      </c>
      <c r="D1250" s="13" t="s">
        <v>1426</v>
      </c>
      <c r="E1250" s="9"/>
    </row>
    <row r="1251" spans="2:5" ht="16.5" x14ac:dyDescent="0.25">
      <c r="B1251" s="15"/>
      <c r="C1251" s="12">
        <v>1250</v>
      </c>
      <c r="D1251" s="13" t="s">
        <v>1427</v>
      </c>
      <c r="E1251" s="9"/>
    </row>
    <row r="1252" spans="2:5" ht="16.5" x14ac:dyDescent="0.25">
      <c r="B1252" s="15"/>
      <c r="C1252" s="12">
        <v>1251</v>
      </c>
      <c r="D1252" s="13" t="s">
        <v>1428</v>
      </c>
      <c r="E1252" s="9"/>
    </row>
    <row r="1253" spans="2:5" ht="16.5" x14ac:dyDescent="0.25">
      <c r="B1253" s="15"/>
      <c r="C1253" s="12">
        <v>1252</v>
      </c>
      <c r="D1253" s="13" t="s">
        <v>1429</v>
      </c>
      <c r="E1253" s="9"/>
    </row>
    <row r="1254" spans="2:5" ht="16.5" x14ac:dyDescent="0.25">
      <c r="B1254" s="15"/>
      <c r="C1254" s="12">
        <v>1253</v>
      </c>
      <c r="D1254" s="13" t="s">
        <v>1430</v>
      </c>
      <c r="E1254" s="9"/>
    </row>
    <row r="1255" spans="2:5" ht="16.5" x14ac:dyDescent="0.25">
      <c r="B1255" s="15"/>
      <c r="C1255" s="12">
        <v>1254</v>
      </c>
      <c r="D1255" s="13" t="s">
        <v>1431</v>
      </c>
      <c r="E1255" s="9"/>
    </row>
    <row r="1256" spans="2:5" ht="16.5" x14ac:dyDescent="0.25">
      <c r="B1256" s="15"/>
      <c r="C1256" s="12">
        <v>1255</v>
      </c>
      <c r="D1256" s="13" t="s">
        <v>1432</v>
      </c>
      <c r="E1256" s="9"/>
    </row>
    <row r="1257" spans="2:5" ht="16.5" x14ac:dyDescent="0.25">
      <c r="B1257" s="16"/>
      <c r="C1257" s="12">
        <v>1256</v>
      </c>
      <c r="D1257" s="13" t="s">
        <v>1433</v>
      </c>
      <c r="E1257" s="9"/>
    </row>
    <row r="1258" spans="2:5" ht="16.5" x14ac:dyDescent="0.25">
      <c r="B1258" s="14" t="s">
        <v>1580</v>
      </c>
      <c r="C1258" s="12">
        <v>1257</v>
      </c>
      <c r="D1258" s="13" t="s">
        <v>1434</v>
      </c>
      <c r="E1258" s="9"/>
    </row>
    <row r="1259" spans="2:5" ht="16.5" x14ac:dyDescent="0.25">
      <c r="B1259" s="15"/>
      <c r="C1259" s="12">
        <v>1258</v>
      </c>
      <c r="D1259" s="13" t="s">
        <v>1435</v>
      </c>
      <c r="E1259" s="9"/>
    </row>
    <row r="1260" spans="2:5" ht="16.5" x14ac:dyDescent="0.25">
      <c r="B1260" s="15"/>
      <c r="C1260" s="12">
        <v>1259</v>
      </c>
      <c r="D1260" s="13" t="s">
        <v>1436</v>
      </c>
      <c r="E1260" s="9"/>
    </row>
    <row r="1261" spans="2:5" ht="16.5" x14ac:dyDescent="0.25">
      <c r="B1261" s="15"/>
      <c r="C1261" s="12">
        <v>1260</v>
      </c>
      <c r="D1261" s="13" t="s">
        <v>1437</v>
      </c>
      <c r="E1261" s="9"/>
    </row>
    <row r="1262" spans="2:5" ht="16.5" x14ac:dyDescent="0.25">
      <c r="B1262" s="15"/>
      <c r="C1262" s="12">
        <v>1261</v>
      </c>
      <c r="D1262" s="13" t="s">
        <v>1438</v>
      </c>
      <c r="E1262" s="9"/>
    </row>
    <row r="1263" spans="2:5" ht="16.5" x14ac:dyDescent="0.25">
      <c r="B1263" s="15"/>
      <c r="C1263" s="12">
        <v>1262</v>
      </c>
      <c r="D1263" s="13" t="s">
        <v>1439</v>
      </c>
      <c r="E1263" s="9"/>
    </row>
    <row r="1264" spans="2:5" ht="16.5" x14ac:dyDescent="0.25">
      <c r="B1264" s="15"/>
      <c r="C1264" s="12">
        <v>1263</v>
      </c>
      <c r="D1264" s="13" t="s">
        <v>1440</v>
      </c>
      <c r="E1264" s="9"/>
    </row>
    <row r="1265" spans="2:5" ht="16.5" x14ac:dyDescent="0.25">
      <c r="B1265" s="15"/>
      <c r="C1265" s="12">
        <v>1264</v>
      </c>
      <c r="D1265" s="13" t="s">
        <v>1441</v>
      </c>
      <c r="E1265" s="9"/>
    </row>
    <row r="1266" spans="2:5" ht="16.5" x14ac:dyDescent="0.25">
      <c r="B1266" s="15"/>
      <c r="C1266" s="12">
        <v>1265</v>
      </c>
      <c r="D1266" s="13" t="s">
        <v>1442</v>
      </c>
      <c r="E1266" s="9"/>
    </row>
    <row r="1267" spans="2:5" ht="16.5" x14ac:dyDescent="0.25">
      <c r="B1267" s="16"/>
      <c r="C1267" s="12">
        <v>1266</v>
      </c>
      <c r="D1267" s="13" t="s">
        <v>1443</v>
      </c>
      <c r="E1267" s="9"/>
    </row>
    <row r="1268" spans="2:5" ht="16.5" x14ac:dyDescent="0.25">
      <c r="B1268" s="14" t="s">
        <v>1581</v>
      </c>
      <c r="C1268" s="12">
        <v>1267</v>
      </c>
      <c r="D1268" s="13" t="s">
        <v>1444</v>
      </c>
      <c r="E1268" s="9"/>
    </row>
    <row r="1269" spans="2:5" ht="16.5" x14ac:dyDescent="0.25">
      <c r="B1269" s="15"/>
      <c r="C1269" s="12">
        <v>1268</v>
      </c>
      <c r="D1269" s="13" t="s">
        <v>1445</v>
      </c>
      <c r="E1269" s="9"/>
    </row>
    <row r="1270" spans="2:5" ht="16.5" x14ac:dyDescent="0.25">
      <c r="B1270" s="15"/>
      <c r="C1270" s="12">
        <v>1269</v>
      </c>
      <c r="D1270" s="13" t="s">
        <v>1446</v>
      </c>
      <c r="E1270" s="9"/>
    </row>
    <row r="1271" spans="2:5" ht="16.5" x14ac:dyDescent="0.25">
      <c r="B1271" s="15"/>
      <c r="C1271" s="12">
        <v>1270</v>
      </c>
      <c r="D1271" s="13" t="s">
        <v>1447</v>
      </c>
      <c r="E1271" s="9"/>
    </row>
    <row r="1272" spans="2:5" ht="16.5" x14ac:dyDescent="0.25">
      <c r="B1272" s="15"/>
      <c r="C1272" s="12">
        <v>1271</v>
      </c>
      <c r="D1272" s="13" t="s">
        <v>1448</v>
      </c>
      <c r="E1272" s="9"/>
    </row>
    <row r="1273" spans="2:5" ht="16.5" x14ac:dyDescent="0.25">
      <c r="B1273" s="15"/>
      <c r="C1273" s="12">
        <v>1272</v>
      </c>
      <c r="D1273" s="13" t="s">
        <v>1449</v>
      </c>
      <c r="E1273" s="9"/>
    </row>
    <row r="1274" spans="2:5" ht="16.5" x14ac:dyDescent="0.25">
      <c r="B1274" s="15"/>
      <c r="C1274" s="12">
        <v>1273</v>
      </c>
      <c r="D1274" s="13" t="s">
        <v>1450</v>
      </c>
      <c r="E1274" s="9"/>
    </row>
    <row r="1275" spans="2:5" ht="16.5" x14ac:dyDescent="0.25">
      <c r="B1275" s="15"/>
      <c r="C1275" s="12">
        <v>1274</v>
      </c>
      <c r="D1275" s="13" t="s">
        <v>1451</v>
      </c>
      <c r="E1275" s="9"/>
    </row>
    <row r="1276" spans="2:5" ht="16.5" x14ac:dyDescent="0.25">
      <c r="B1276" s="15"/>
      <c r="C1276" s="12">
        <v>1275</v>
      </c>
      <c r="D1276" s="13" t="s">
        <v>1452</v>
      </c>
      <c r="E1276" s="9"/>
    </row>
    <row r="1277" spans="2:5" ht="16.5" x14ac:dyDescent="0.25">
      <c r="B1277" s="15"/>
      <c r="C1277" s="12">
        <v>1276</v>
      </c>
      <c r="D1277" s="13" t="s">
        <v>1453</v>
      </c>
      <c r="E1277" s="9"/>
    </row>
    <row r="1278" spans="2:5" ht="16.5" x14ac:dyDescent="0.25">
      <c r="B1278" s="15"/>
      <c r="C1278" s="12">
        <v>1277</v>
      </c>
      <c r="D1278" s="13" t="s">
        <v>1454</v>
      </c>
      <c r="E1278" s="9"/>
    </row>
    <row r="1279" spans="2:5" ht="16.5" x14ac:dyDescent="0.25">
      <c r="B1279" s="15"/>
      <c r="C1279" s="12">
        <v>1278</v>
      </c>
      <c r="D1279" s="13" t="s">
        <v>1455</v>
      </c>
      <c r="E1279" s="9"/>
    </row>
    <row r="1280" spans="2:5" ht="16.5" x14ac:dyDescent="0.25">
      <c r="B1280" s="15"/>
      <c r="C1280" s="12">
        <v>1279</v>
      </c>
      <c r="D1280" s="13" t="s">
        <v>1456</v>
      </c>
      <c r="E1280" s="9"/>
    </row>
    <row r="1281" spans="2:5" ht="16.5" x14ac:dyDescent="0.25">
      <c r="B1281" s="15"/>
      <c r="C1281" s="12">
        <v>1280</v>
      </c>
      <c r="D1281" s="13" t="s">
        <v>1457</v>
      </c>
      <c r="E1281" s="9"/>
    </row>
    <row r="1282" spans="2:5" ht="16.5" x14ac:dyDescent="0.25">
      <c r="B1282" s="15"/>
      <c r="C1282" s="12">
        <v>1281</v>
      </c>
      <c r="D1282" s="13" t="s">
        <v>1458</v>
      </c>
      <c r="E1282" s="9"/>
    </row>
    <row r="1283" spans="2:5" ht="16.5" x14ac:dyDescent="0.25">
      <c r="B1283" s="15"/>
      <c r="C1283" s="12">
        <v>1282</v>
      </c>
      <c r="D1283" s="13" t="s">
        <v>1459</v>
      </c>
      <c r="E1283" s="9"/>
    </row>
    <row r="1284" spans="2:5" ht="16.5" x14ac:dyDescent="0.25">
      <c r="B1284" s="15"/>
      <c r="C1284" s="12">
        <v>1283</v>
      </c>
      <c r="D1284" s="13" t="s">
        <v>1460</v>
      </c>
      <c r="E1284" s="9"/>
    </row>
    <row r="1285" spans="2:5" ht="16.5" x14ac:dyDescent="0.25">
      <c r="B1285" s="15"/>
      <c r="C1285" s="12">
        <v>1284</v>
      </c>
      <c r="D1285" s="13" t="s">
        <v>1461</v>
      </c>
      <c r="E1285" s="9"/>
    </row>
    <row r="1286" spans="2:5" ht="16.5" x14ac:dyDescent="0.25">
      <c r="B1286" s="15"/>
      <c r="C1286" s="12">
        <v>1285</v>
      </c>
      <c r="D1286" s="13" t="s">
        <v>1462</v>
      </c>
      <c r="E1286" s="9"/>
    </row>
    <row r="1287" spans="2:5" ht="16.5" x14ac:dyDescent="0.25">
      <c r="B1287" s="15"/>
      <c r="C1287" s="12">
        <v>1286</v>
      </c>
      <c r="D1287" s="13" t="s">
        <v>1463</v>
      </c>
      <c r="E1287" s="9"/>
    </row>
    <row r="1288" spans="2:5" ht="16.5" x14ac:dyDescent="0.25">
      <c r="B1288" s="15"/>
      <c r="C1288" s="12">
        <v>1287</v>
      </c>
      <c r="D1288" s="13" t="s">
        <v>1464</v>
      </c>
      <c r="E1288" s="9"/>
    </row>
    <row r="1289" spans="2:5" ht="16.5" x14ac:dyDescent="0.25">
      <c r="B1289" s="15"/>
      <c r="C1289" s="12">
        <v>1288</v>
      </c>
      <c r="D1289" s="13" t="s">
        <v>1465</v>
      </c>
      <c r="E1289" s="9"/>
    </row>
    <row r="1290" spans="2:5" ht="16.5" x14ac:dyDescent="0.25">
      <c r="B1290" s="15"/>
      <c r="C1290" s="12">
        <v>1289</v>
      </c>
      <c r="D1290" s="13" t="s">
        <v>1466</v>
      </c>
      <c r="E1290" s="9"/>
    </row>
    <row r="1291" spans="2:5" ht="16.5" x14ac:dyDescent="0.25">
      <c r="B1291" s="16"/>
      <c r="C1291" s="12">
        <v>1290</v>
      </c>
      <c r="D1291" s="13" t="s">
        <v>1467</v>
      </c>
      <c r="E1291" s="9"/>
    </row>
    <row r="1292" spans="2:5" ht="16.5" x14ac:dyDescent="0.25">
      <c r="B1292" s="14" t="s">
        <v>1582</v>
      </c>
      <c r="C1292" s="12">
        <v>1291</v>
      </c>
      <c r="D1292" s="13" t="s">
        <v>1468</v>
      </c>
      <c r="E1292" s="9"/>
    </row>
    <row r="1293" spans="2:5" ht="16.5" x14ac:dyDescent="0.25">
      <c r="B1293" s="15"/>
      <c r="C1293" s="12">
        <v>1292</v>
      </c>
      <c r="D1293" s="13" t="s">
        <v>1469</v>
      </c>
      <c r="E1293" s="9"/>
    </row>
    <row r="1294" spans="2:5" ht="16.5" x14ac:dyDescent="0.25">
      <c r="B1294" s="15"/>
      <c r="C1294" s="12">
        <v>1293</v>
      </c>
      <c r="D1294" s="13" t="s">
        <v>1470</v>
      </c>
      <c r="E1294" s="9"/>
    </row>
    <row r="1295" spans="2:5" ht="16.5" x14ac:dyDescent="0.25">
      <c r="B1295" s="15"/>
      <c r="C1295" s="12">
        <v>1294</v>
      </c>
      <c r="D1295" s="13" t="s">
        <v>1471</v>
      </c>
      <c r="E1295" s="9"/>
    </row>
    <row r="1296" spans="2:5" ht="16.5" x14ac:dyDescent="0.25">
      <c r="B1296" s="16"/>
      <c r="C1296" s="12">
        <v>1295</v>
      </c>
      <c r="D1296" s="13" t="s">
        <v>1472</v>
      </c>
      <c r="E1296" s="9"/>
    </row>
    <row r="1297" spans="2:5" ht="16.5" x14ac:dyDescent="0.25">
      <c r="B1297" s="14" t="s">
        <v>1583</v>
      </c>
      <c r="C1297" s="12">
        <v>1296</v>
      </c>
      <c r="D1297" s="13" t="s">
        <v>1473</v>
      </c>
      <c r="E1297" s="9"/>
    </row>
    <row r="1298" spans="2:5" ht="16.5" x14ac:dyDescent="0.25">
      <c r="B1298" s="15"/>
      <c r="C1298" s="12">
        <v>1297</v>
      </c>
      <c r="D1298" s="13" t="s">
        <v>1474</v>
      </c>
      <c r="E1298" s="9"/>
    </row>
    <row r="1299" spans="2:5" ht="16.5" x14ac:dyDescent="0.25">
      <c r="B1299" s="15"/>
      <c r="C1299" s="12">
        <v>1298</v>
      </c>
      <c r="D1299" s="13" t="s">
        <v>1475</v>
      </c>
      <c r="E1299" s="9"/>
    </row>
    <row r="1300" spans="2:5" ht="16.5" x14ac:dyDescent="0.25">
      <c r="B1300" s="15"/>
      <c r="C1300" s="12">
        <v>1299</v>
      </c>
      <c r="D1300" s="13" t="s">
        <v>1476</v>
      </c>
      <c r="E1300" s="9"/>
    </row>
    <row r="1301" spans="2:5" ht="16.5" x14ac:dyDescent="0.25">
      <c r="B1301" s="15"/>
      <c r="C1301" s="12">
        <v>1300</v>
      </c>
      <c r="D1301" s="13" t="s">
        <v>1477</v>
      </c>
      <c r="E1301" s="9"/>
    </row>
    <row r="1302" spans="2:5" ht="16.5" x14ac:dyDescent="0.25">
      <c r="B1302" s="15"/>
      <c r="C1302" s="12">
        <v>1301</v>
      </c>
      <c r="D1302" s="13" t="s">
        <v>1478</v>
      </c>
      <c r="E1302" s="9"/>
    </row>
    <row r="1303" spans="2:5" ht="16.5" x14ac:dyDescent="0.25">
      <c r="B1303" s="15"/>
      <c r="C1303" s="12">
        <v>1302</v>
      </c>
      <c r="D1303" s="13" t="s">
        <v>1479</v>
      </c>
      <c r="E1303" s="9"/>
    </row>
    <row r="1304" spans="2:5" ht="16.5" x14ac:dyDescent="0.25">
      <c r="B1304" s="15"/>
      <c r="C1304" s="12">
        <v>1303</v>
      </c>
      <c r="D1304" s="13" t="s">
        <v>1480</v>
      </c>
      <c r="E1304" s="9"/>
    </row>
    <row r="1305" spans="2:5" ht="16.5" x14ac:dyDescent="0.25">
      <c r="B1305" s="15"/>
      <c r="C1305" s="12">
        <v>1304</v>
      </c>
      <c r="D1305" s="13" t="s">
        <v>1616</v>
      </c>
      <c r="E1305" s="13"/>
    </row>
    <row r="1306" spans="2:5" ht="16.5" x14ac:dyDescent="0.25">
      <c r="B1306" s="15"/>
      <c r="C1306" s="12">
        <v>1305</v>
      </c>
      <c r="D1306" s="13" t="s">
        <v>1438</v>
      </c>
      <c r="E1306" s="9"/>
    </row>
    <row r="1307" spans="2:5" ht="16.5" x14ac:dyDescent="0.25">
      <c r="B1307" s="15"/>
      <c r="C1307" s="12">
        <v>1306</v>
      </c>
      <c r="D1307" s="13" t="s">
        <v>1481</v>
      </c>
      <c r="E1307" s="9"/>
    </row>
    <row r="1308" spans="2:5" ht="16.5" x14ac:dyDescent="0.25">
      <c r="B1308" s="15"/>
      <c r="C1308" s="12">
        <v>1307</v>
      </c>
      <c r="D1308" s="13" t="s">
        <v>1482</v>
      </c>
      <c r="E1308" s="9"/>
    </row>
    <row r="1309" spans="2:5" ht="16.5" x14ac:dyDescent="0.25">
      <c r="B1309" s="15"/>
      <c r="C1309" s="12">
        <v>1308</v>
      </c>
      <c r="D1309" s="13" t="s">
        <v>1483</v>
      </c>
      <c r="E1309" s="9"/>
    </row>
    <row r="1310" spans="2:5" ht="16.5" x14ac:dyDescent="0.25">
      <c r="B1310" s="15"/>
      <c r="C1310" s="12">
        <v>1309</v>
      </c>
      <c r="D1310" s="13" t="s">
        <v>1484</v>
      </c>
      <c r="E1310" s="9"/>
    </row>
    <row r="1311" spans="2:5" ht="16.5" x14ac:dyDescent="0.25">
      <c r="B1311" s="15"/>
      <c r="C1311" s="12">
        <v>1310</v>
      </c>
      <c r="D1311" s="13" t="s">
        <v>1485</v>
      </c>
      <c r="E1311" s="9"/>
    </row>
    <row r="1312" spans="2:5" ht="16.5" x14ac:dyDescent="0.25">
      <c r="B1312" s="15"/>
      <c r="C1312" s="12">
        <v>1311</v>
      </c>
      <c r="D1312" s="13" t="s">
        <v>1486</v>
      </c>
      <c r="E1312" s="9"/>
    </row>
    <row r="1313" spans="2:5" ht="16.5" x14ac:dyDescent="0.25">
      <c r="B1313" s="15"/>
      <c r="C1313" s="12">
        <v>1312</v>
      </c>
      <c r="D1313" s="13" t="s">
        <v>1487</v>
      </c>
      <c r="E1313" s="9"/>
    </row>
    <row r="1314" spans="2:5" ht="16.5" x14ac:dyDescent="0.25">
      <c r="B1314" s="15"/>
      <c r="C1314" s="12">
        <v>1313</v>
      </c>
      <c r="D1314" s="13" t="s">
        <v>1488</v>
      </c>
      <c r="E1314" s="9"/>
    </row>
    <row r="1315" spans="2:5" ht="16.5" x14ac:dyDescent="0.25">
      <c r="B1315" s="15"/>
      <c r="C1315" s="12">
        <v>1314</v>
      </c>
      <c r="D1315" s="13" t="s">
        <v>1489</v>
      </c>
      <c r="E1315" s="9"/>
    </row>
    <row r="1316" spans="2:5" ht="16.5" x14ac:dyDescent="0.25">
      <c r="B1316" s="15"/>
      <c r="C1316" s="12">
        <v>1315</v>
      </c>
      <c r="D1316" s="13" t="s">
        <v>1490</v>
      </c>
      <c r="E1316" s="9"/>
    </row>
    <row r="1317" spans="2:5" ht="16.5" x14ac:dyDescent="0.25">
      <c r="B1317" s="15"/>
      <c r="C1317" s="12">
        <v>1316</v>
      </c>
      <c r="D1317" s="13" t="s">
        <v>425</v>
      </c>
      <c r="E1317" s="9"/>
    </row>
    <row r="1318" spans="2:5" ht="16.5" x14ac:dyDescent="0.25">
      <c r="B1318" s="15"/>
      <c r="C1318" s="12">
        <v>1317</v>
      </c>
      <c r="D1318" s="13" t="s">
        <v>470</v>
      </c>
      <c r="E1318" s="9"/>
    </row>
    <row r="1319" spans="2:5" ht="16.5" x14ac:dyDescent="0.25">
      <c r="B1319" s="15"/>
      <c r="C1319" s="12">
        <v>1318</v>
      </c>
      <c r="D1319" s="13" t="s">
        <v>1491</v>
      </c>
      <c r="E1319" s="9"/>
    </row>
    <row r="1320" spans="2:5" ht="16.5" x14ac:dyDescent="0.25">
      <c r="B1320" s="15"/>
      <c r="C1320" s="12">
        <v>1319</v>
      </c>
      <c r="D1320" s="13" t="s">
        <v>1492</v>
      </c>
      <c r="E1320" s="9"/>
    </row>
    <row r="1321" spans="2:5" ht="16.5" x14ac:dyDescent="0.25">
      <c r="B1321" s="15"/>
      <c r="C1321" s="12">
        <v>1320</v>
      </c>
      <c r="D1321" s="13" t="s">
        <v>1493</v>
      </c>
      <c r="E1321" s="9"/>
    </row>
    <row r="1322" spans="2:5" ht="16.5" x14ac:dyDescent="0.25">
      <c r="B1322" s="15"/>
      <c r="C1322" s="12">
        <v>1321</v>
      </c>
      <c r="D1322" s="13" t="s">
        <v>1494</v>
      </c>
      <c r="E1322" s="9"/>
    </row>
    <row r="1323" spans="2:5" ht="16.5" x14ac:dyDescent="0.25">
      <c r="B1323" s="15"/>
      <c r="C1323" s="12">
        <v>1322</v>
      </c>
      <c r="D1323" s="13" t="s">
        <v>1495</v>
      </c>
      <c r="E1323" s="9"/>
    </row>
    <row r="1324" spans="2:5" ht="16.5" x14ac:dyDescent="0.25">
      <c r="B1324" s="15"/>
      <c r="C1324" s="12">
        <v>1323</v>
      </c>
      <c r="D1324" s="13" t="s">
        <v>1496</v>
      </c>
      <c r="E1324" s="9"/>
    </row>
    <row r="1325" spans="2:5" ht="16.5" x14ac:dyDescent="0.25">
      <c r="B1325" s="15"/>
      <c r="C1325" s="12">
        <v>1324</v>
      </c>
      <c r="D1325" s="13" t="s">
        <v>1497</v>
      </c>
      <c r="E1325" s="9"/>
    </row>
    <row r="1326" spans="2:5" ht="16.5" x14ac:dyDescent="0.25">
      <c r="B1326" s="15"/>
      <c r="C1326" s="12">
        <v>1325</v>
      </c>
      <c r="D1326" s="13" t="s">
        <v>1498</v>
      </c>
      <c r="E1326" s="9"/>
    </row>
    <row r="1327" spans="2:5" ht="16.5" x14ac:dyDescent="0.25">
      <c r="B1327" s="15"/>
      <c r="C1327" s="12">
        <v>1326</v>
      </c>
      <c r="D1327" s="13" t="s">
        <v>1499</v>
      </c>
      <c r="E1327" s="9"/>
    </row>
    <row r="1328" spans="2:5" ht="16.5" x14ac:dyDescent="0.25">
      <c r="B1328" s="15"/>
      <c r="C1328" s="12">
        <v>1327</v>
      </c>
      <c r="D1328" s="13" t="s">
        <v>1500</v>
      </c>
      <c r="E1328" s="9"/>
    </row>
    <row r="1329" spans="2:5" ht="16.5" x14ac:dyDescent="0.25">
      <c r="B1329" s="15"/>
      <c r="C1329" s="12">
        <v>1328</v>
      </c>
      <c r="D1329" s="13" t="s">
        <v>1501</v>
      </c>
      <c r="E1329" s="9"/>
    </row>
    <row r="1330" spans="2:5" ht="16.5" x14ac:dyDescent="0.25">
      <c r="B1330" s="15"/>
      <c r="C1330" s="12">
        <v>1329</v>
      </c>
      <c r="D1330" s="13" t="s">
        <v>1502</v>
      </c>
      <c r="E1330" s="9"/>
    </row>
    <row r="1331" spans="2:5" ht="16.5" x14ac:dyDescent="0.25">
      <c r="B1331" s="15"/>
      <c r="C1331" s="12">
        <v>1330</v>
      </c>
      <c r="D1331" s="13" t="s">
        <v>1503</v>
      </c>
      <c r="E1331" s="9"/>
    </row>
    <row r="1332" spans="2:5" ht="16.5" x14ac:dyDescent="0.25">
      <c r="B1332" s="16"/>
      <c r="C1332" s="12">
        <v>1331</v>
      </c>
      <c r="D1332" s="13" t="s">
        <v>1504</v>
      </c>
      <c r="E1332" s="9"/>
    </row>
    <row r="1333" spans="2:5" ht="16.5" x14ac:dyDescent="0.25">
      <c r="B1333" s="14" t="s">
        <v>1584</v>
      </c>
      <c r="C1333" s="12">
        <v>1332</v>
      </c>
      <c r="D1333" s="13" t="s">
        <v>1505</v>
      </c>
      <c r="E1333" s="9"/>
    </row>
    <row r="1334" spans="2:5" ht="16.5" x14ac:dyDescent="0.25">
      <c r="B1334" s="15"/>
      <c r="C1334" s="12">
        <v>1333</v>
      </c>
      <c r="D1334" s="13" t="s">
        <v>1506</v>
      </c>
      <c r="E1334" s="9"/>
    </row>
    <row r="1335" spans="2:5" ht="16.5" x14ac:dyDescent="0.25">
      <c r="B1335" s="15"/>
      <c r="C1335" s="12">
        <v>1334</v>
      </c>
      <c r="D1335" s="13" t="s">
        <v>1507</v>
      </c>
      <c r="E1335" s="9"/>
    </row>
    <row r="1336" spans="2:5" ht="16.5" x14ac:dyDescent="0.25">
      <c r="B1336" s="15"/>
      <c r="C1336" s="12">
        <v>1335</v>
      </c>
      <c r="D1336" s="13" t="s">
        <v>1508</v>
      </c>
      <c r="E1336" s="9"/>
    </row>
    <row r="1337" spans="2:5" ht="16.5" x14ac:dyDescent="0.25">
      <c r="B1337" s="15"/>
      <c r="C1337" s="12">
        <v>1336</v>
      </c>
      <c r="D1337" s="13" t="s">
        <v>1509</v>
      </c>
      <c r="E1337" s="9"/>
    </row>
    <row r="1338" spans="2:5" ht="16.5" x14ac:dyDescent="0.25">
      <c r="B1338" s="15"/>
      <c r="C1338" s="12">
        <v>1337</v>
      </c>
      <c r="D1338" s="13" t="s">
        <v>1510</v>
      </c>
      <c r="E1338" s="9"/>
    </row>
    <row r="1339" spans="2:5" ht="16.5" x14ac:dyDescent="0.25">
      <c r="B1339" s="15"/>
      <c r="C1339" s="12">
        <v>1338</v>
      </c>
      <c r="D1339" s="13" t="s">
        <v>1511</v>
      </c>
      <c r="E1339" s="9"/>
    </row>
    <row r="1340" spans="2:5" ht="16.5" x14ac:dyDescent="0.25">
      <c r="B1340" s="15"/>
      <c r="C1340" s="12">
        <v>1339</v>
      </c>
      <c r="D1340" s="13" t="s">
        <v>1512</v>
      </c>
      <c r="E1340" s="9"/>
    </row>
    <row r="1341" spans="2:5" ht="16.5" x14ac:dyDescent="0.25">
      <c r="B1341" s="15"/>
      <c r="C1341" s="12">
        <v>1340</v>
      </c>
      <c r="D1341" s="13" t="s">
        <v>1513</v>
      </c>
      <c r="E1341" s="9"/>
    </row>
    <row r="1342" spans="2:5" ht="16.5" x14ac:dyDescent="0.25">
      <c r="B1342" s="15"/>
      <c r="C1342" s="12">
        <v>1341</v>
      </c>
      <c r="D1342" s="13" t="s">
        <v>1514</v>
      </c>
      <c r="E1342" s="9"/>
    </row>
    <row r="1343" spans="2:5" ht="16.5" x14ac:dyDescent="0.25">
      <c r="B1343" s="15"/>
      <c r="C1343" s="12">
        <v>1342</v>
      </c>
      <c r="D1343" s="13" t="s">
        <v>1515</v>
      </c>
      <c r="E1343" s="9"/>
    </row>
    <row r="1344" spans="2:5" ht="16.5" x14ac:dyDescent="0.25">
      <c r="B1344" s="15"/>
      <c r="C1344" s="12">
        <v>1343</v>
      </c>
      <c r="D1344" s="13" t="s">
        <v>1516</v>
      </c>
      <c r="E1344" s="9"/>
    </row>
    <row r="1345" spans="2:5" ht="16.5" x14ac:dyDescent="0.25">
      <c r="B1345" s="15"/>
      <c r="C1345" s="12">
        <v>1344</v>
      </c>
      <c r="D1345" s="13" t="s">
        <v>1517</v>
      </c>
      <c r="E1345" s="9"/>
    </row>
    <row r="1346" spans="2:5" ht="16.5" x14ac:dyDescent="0.25">
      <c r="B1346" s="15"/>
      <c r="C1346" s="12">
        <v>1345</v>
      </c>
      <c r="D1346" s="13" t="s">
        <v>1518</v>
      </c>
      <c r="E1346" s="9"/>
    </row>
    <row r="1347" spans="2:5" ht="16.5" x14ac:dyDescent="0.25">
      <c r="B1347" s="15"/>
      <c r="C1347" s="12">
        <v>1346</v>
      </c>
      <c r="D1347" s="13" t="s">
        <v>1519</v>
      </c>
      <c r="E1347" s="9"/>
    </row>
    <row r="1348" spans="2:5" ht="16.5" x14ac:dyDescent="0.25">
      <c r="B1348" s="15"/>
      <c r="C1348" s="12">
        <v>1347</v>
      </c>
      <c r="D1348" s="13" t="s">
        <v>1520</v>
      </c>
      <c r="E1348" s="9"/>
    </row>
    <row r="1349" spans="2:5" ht="16.5" x14ac:dyDescent="0.25">
      <c r="B1349" s="15"/>
      <c r="C1349" s="12">
        <v>1348</v>
      </c>
      <c r="D1349" s="13" t="s">
        <v>1521</v>
      </c>
      <c r="E1349" s="9"/>
    </row>
    <row r="1350" spans="2:5" ht="16.5" x14ac:dyDescent="0.25">
      <c r="B1350" s="15"/>
      <c r="C1350" s="12">
        <v>1349</v>
      </c>
      <c r="D1350" s="13" t="s">
        <v>1522</v>
      </c>
      <c r="E1350" s="9"/>
    </row>
    <row r="1351" spans="2:5" ht="16.5" x14ac:dyDescent="0.25">
      <c r="B1351" s="15"/>
      <c r="C1351" s="12">
        <v>1350</v>
      </c>
      <c r="D1351" s="13" t="s">
        <v>1523</v>
      </c>
      <c r="E1351" s="9"/>
    </row>
    <row r="1352" spans="2:5" ht="16.5" x14ac:dyDescent="0.25">
      <c r="B1352" s="15"/>
      <c r="C1352" s="12">
        <v>1351</v>
      </c>
      <c r="D1352" s="13" t="s">
        <v>1524</v>
      </c>
      <c r="E1352" s="9"/>
    </row>
    <row r="1353" spans="2:5" ht="16.5" x14ac:dyDescent="0.25">
      <c r="B1353" s="15"/>
      <c r="C1353" s="12">
        <v>1352</v>
      </c>
      <c r="D1353" s="13" t="s">
        <v>1525</v>
      </c>
      <c r="E1353" s="9"/>
    </row>
    <row r="1354" spans="2:5" ht="16.5" x14ac:dyDescent="0.25">
      <c r="B1354" s="15"/>
      <c r="C1354" s="12">
        <v>1353</v>
      </c>
      <c r="D1354" s="13" t="s">
        <v>1526</v>
      </c>
      <c r="E1354" s="9"/>
    </row>
    <row r="1355" spans="2:5" ht="16.5" x14ac:dyDescent="0.25">
      <c r="B1355" s="15"/>
      <c r="C1355" s="12">
        <v>1354</v>
      </c>
      <c r="D1355" s="13" t="s">
        <v>1527</v>
      </c>
      <c r="E1355" s="9"/>
    </row>
    <row r="1356" spans="2:5" ht="16.5" x14ac:dyDescent="0.25">
      <c r="B1356" s="15"/>
      <c r="C1356" s="12">
        <v>1355</v>
      </c>
      <c r="D1356" s="13" t="s">
        <v>1528</v>
      </c>
      <c r="E1356" s="9"/>
    </row>
    <row r="1357" spans="2:5" ht="16.5" x14ac:dyDescent="0.25">
      <c r="B1357" s="15"/>
      <c r="C1357" s="12">
        <v>1356</v>
      </c>
      <c r="D1357" s="13" t="s">
        <v>1529</v>
      </c>
      <c r="E1357" s="9"/>
    </row>
    <row r="1358" spans="2:5" ht="16.5" x14ac:dyDescent="0.25">
      <c r="B1358" s="15"/>
      <c r="C1358" s="12">
        <v>1357</v>
      </c>
      <c r="D1358" s="13" t="s">
        <v>1530</v>
      </c>
      <c r="E1358" s="9"/>
    </row>
    <row r="1359" spans="2:5" ht="16.5" x14ac:dyDescent="0.25">
      <c r="B1359" s="15"/>
      <c r="C1359" s="12">
        <v>1358</v>
      </c>
      <c r="D1359" s="13" t="s">
        <v>1531</v>
      </c>
      <c r="E1359" s="9"/>
    </row>
    <row r="1360" spans="2:5" ht="16.5" x14ac:dyDescent="0.25">
      <c r="B1360" s="15"/>
      <c r="C1360" s="12">
        <v>1359</v>
      </c>
      <c r="D1360" s="13" t="s">
        <v>1532</v>
      </c>
      <c r="E1360" s="9"/>
    </row>
    <row r="1361" spans="2:5" ht="16.5" x14ac:dyDescent="0.25">
      <c r="B1361" s="15"/>
      <c r="C1361" s="12">
        <v>1360</v>
      </c>
      <c r="D1361" s="13" t="s">
        <v>1533</v>
      </c>
      <c r="E1361" s="9"/>
    </row>
    <row r="1362" spans="2:5" ht="16.5" x14ac:dyDescent="0.25">
      <c r="B1362" s="15"/>
      <c r="C1362" s="12">
        <v>1361</v>
      </c>
      <c r="D1362" s="13" t="s">
        <v>1534</v>
      </c>
      <c r="E1362" s="9"/>
    </row>
    <row r="1363" spans="2:5" ht="16.5" x14ac:dyDescent="0.25">
      <c r="B1363" s="15"/>
      <c r="C1363" s="12">
        <v>1362</v>
      </c>
      <c r="D1363" s="13" t="s">
        <v>1535</v>
      </c>
      <c r="E1363" s="9"/>
    </row>
    <row r="1364" spans="2:5" ht="16.5" x14ac:dyDescent="0.25">
      <c r="B1364" s="15"/>
      <c r="C1364" s="12">
        <v>1363</v>
      </c>
      <c r="D1364" s="13" t="s">
        <v>1536</v>
      </c>
      <c r="E1364" s="9"/>
    </row>
    <row r="1365" spans="2:5" ht="16.5" x14ac:dyDescent="0.25">
      <c r="B1365" s="15"/>
      <c r="C1365" s="12">
        <v>1364</v>
      </c>
      <c r="D1365" s="13" t="s">
        <v>1537</v>
      </c>
      <c r="E1365" s="9"/>
    </row>
    <row r="1366" spans="2:5" ht="16.5" x14ac:dyDescent="0.25">
      <c r="B1366" s="15"/>
      <c r="C1366" s="12">
        <v>1365</v>
      </c>
      <c r="D1366" s="13" t="s">
        <v>1538</v>
      </c>
      <c r="E1366" s="9"/>
    </row>
    <row r="1367" spans="2:5" ht="16.5" x14ac:dyDescent="0.25">
      <c r="B1367" s="15"/>
      <c r="C1367" s="12">
        <v>1366</v>
      </c>
      <c r="D1367" s="13" t="s">
        <v>1539</v>
      </c>
      <c r="E1367" s="9"/>
    </row>
    <row r="1368" spans="2:5" ht="16.5" x14ac:dyDescent="0.25">
      <c r="B1368" s="15"/>
      <c r="C1368" s="12">
        <v>1367</v>
      </c>
      <c r="D1368" s="13" t="s">
        <v>1540</v>
      </c>
      <c r="E1368" s="9"/>
    </row>
    <row r="1369" spans="2:5" ht="16.5" x14ac:dyDescent="0.25">
      <c r="B1369" s="16"/>
      <c r="C1369" s="12">
        <v>1368</v>
      </c>
      <c r="D1369" s="13" t="s">
        <v>1541</v>
      </c>
      <c r="E1369" s="9"/>
    </row>
  </sheetData>
  <mergeCells count="16">
    <mergeCell ref="B809:B927"/>
    <mergeCell ref="B2:B257"/>
    <mergeCell ref="B258:B517"/>
    <mergeCell ref="B518:B689"/>
    <mergeCell ref="B690:B714"/>
    <mergeCell ref="B715:B808"/>
    <mergeCell ref="B1268:B1291"/>
    <mergeCell ref="B1292:B1296"/>
    <mergeCell ref="B1297:B1332"/>
    <mergeCell ref="B1333:B1369"/>
    <mergeCell ref="B928:B1052"/>
    <mergeCell ref="B1053:B1085"/>
    <mergeCell ref="B1086:B1127"/>
    <mergeCell ref="B1128:B1161"/>
    <mergeCell ref="B1162:B1257"/>
    <mergeCell ref="B1258:B12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A105-BDC2-4604-A3CE-655D5C829B30}">
  <dimension ref="B1:D16"/>
  <sheetViews>
    <sheetView workbookViewId="0">
      <selection activeCell="D1" sqref="D1"/>
    </sheetView>
  </sheetViews>
  <sheetFormatPr defaultRowHeight="15" x14ac:dyDescent="0.25"/>
  <cols>
    <col min="2" max="2" width="20.85546875" customWidth="1"/>
    <col min="3" max="3" width="30.28515625" customWidth="1"/>
    <col min="4" max="4" width="18.42578125" customWidth="1"/>
  </cols>
  <sheetData>
    <row r="1" spans="2:4" ht="18.75" x14ac:dyDescent="0.3">
      <c r="B1" s="7" t="s">
        <v>1648</v>
      </c>
      <c r="C1" s="7" t="s">
        <v>1619</v>
      </c>
      <c r="D1" s="7" t="s">
        <v>1618</v>
      </c>
    </row>
    <row r="2" spans="2:4" ht="16.5" x14ac:dyDescent="0.25">
      <c r="B2" s="6">
        <v>1</v>
      </c>
      <c r="C2" s="2" t="s">
        <v>1620</v>
      </c>
      <c r="D2" s="6">
        <v>1</v>
      </c>
    </row>
    <row r="3" spans="2:4" ht="16.5" x14ac:dyDescent="0.25">
      <c r="B3" s="6">
        <v>2</v>
      </c>
      <c r="C3" s="2" t="s">
        <v>1621</v>
      </c>
      <c r="D3" s="6">
        <v>1</v>
      </c>
    </row>
    <row r="4" spans="2:4" ht="16.5" x14ac:dyDescent="0.25">
      <c r="B4" s="6">
        <v>3</v>
      </c>
      <c r="C4" s="2" t="s">
        <v>1622</v>
      </c>
      <c r="D4" s="6">
        <v>1</v>
      </c>
    </row>
    <row r="5" spans="2:4" ht="16.5" x14ac:dyDescent="0.25">
      <c r="B5" s="6">
        <v>4</v>
      </c>
      <c r="C5" s="2" t="s">
        <v>1623</v>
      </c>
      <c r="D5" s="6">
        <v>1</v>
      </c>
    </row>
    <row r="6" spans="2:4" ht="16.5" x14ac:dyDescent="0.25">
      <c r="B6" s="6">
        <v>5</v>
      </c>
      <c r="C6" s="2" t="s">
        <v>1624</v>
      </c>
      <c r="D6" s="6">
        <v>1</v>
      </c>
    </row>
    <row r="7" spans="2:4" ht="16.5" x14ac:dyDescent="0.25">
      <c r="B7" s="6">
        <v>6</v>
      </c>
      <c r="C7" s="2" t="s">
        <v>575</v>
      </c>
      <c r="D7" s="6">
        <v>1</v>
      </c>
    </row>
    <row r="8" spans="2:4" ht="16.5" x14ac:dyDescent="0.25">
      <c r="B8" s="6">
        <v>7</v>
      </c>
      <c r="C8" s="2" t="s">
        <v>1632</v>
      </c>
      <c r="D8" s="6">
        <v>1</v>
      </c>
    </row>
    <row r="9" spans="2:4" ht="16.5" x14ac:dyDescent="0.25">
      <c r="B9" s="6">
        <v>8</v>
      </c>
      <c r="C9" s="2" t="s">
        <v>1646</v>
      </c>
      <c r="D9" s="6">
        <v>1</v>
      </c>
    </row>
    <row r="10" spans="2:4" ht="16.5" x14ac:dyDescent="0.25">
      <c r="B10" s="6">
        <v>9</v>
      </c>
      <c r="C10" s="2" t="s">
        <v>1631</v>
      </c>
      <c r="D10" s="6">
        <v>1</v>
      </c>
    </row>
    <row r="11" spans="2:4" ht="16.5" x14ac:dyDescent="0.25">
      <c r="B11" s="6">
        <v>10</v>
      </c>
      <c r="C11" s="2" t="s">
        <v>1626</v>
      </c>
      <c r="D11" s="6">
        <v>1</v>
      </c>
    </row>
    <row r="12" spans="2:4" ht="16.5" x14ac:dyDescent="0.25">
      <c r="B12" s="6">
        <v>11</v>
      </c>
      <c r="C12" s="2" t="s">
        <v>1630</v>
      </c>
      <c r="D12" s="6">
        <v>1</v>
      </c>
    </row>
    <row r="13" spans="2:4" ht="16.5" x14ac:dyDescent="0.25">
      <c r="B13" s="6">
        <v>12</v>
      </c>
      <c r="C13" s="2" t="s">
        <v>1627</v>
      </c>
      <c r="D13" s="6">
        <v>1</v>
      </c>
    </row>
    <row r="14" spans="2:4" ht="16.5" x14ac:dyDescent="0.25">
      <c r="B14" s="6">
        <v>13</v>
      </c>
      <c r="C14" s="2" t="s">
        <v>1628</v>
      </c>
      <c r="D14" s="6">
        <v>1</v>
      </c>
    </row>
    <row r="15" spans="2:4" ht="16.5" x14ac:dyDescent="0.25">
      <c r="B15" s="6">
        <v>14</v>
      </c>
      <c r="C15" s="2" t="s">
        <v>1625</v>
      </c>
      <c r="D15" s="6">
        <v>1</v>
      </c>
    </row>
    <row r="16" spans="2:4" ht="16.5" x14ac:dyDescent="0.25">
      <c r="B16" s="6">
        <v>15</v>
      </c>
      <c r="C16" s="2" t="s">
        <v>1629</v>
      </c>
      <c r="D16" s="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A041-C28B-466F-B6F4-5FA095E4B1AD}">
  <dimension ref="B1:D15"/>
  <sheetViews>
    <sheetView workbookViewId="0">
      <selection activeCell="E15" sqref="E15"/>
    </sheetView>
  </sheetViews>
  <sheetFormatPr defaultRowHeight="15" x14ac:dyDescent="0.25"/>
  <cols>
    <col min="3" max="3" width="28.7109375" customWidth="1"/>
    <col min="4" max="4" width="13.42578125" customWidth="1"/>
  </cols>
  <sheetData>
    <row r="1" spans="2:4" ht="18.75" x14ac:dyDescent="0.3">
      <c r="B1" s="7" t="s">
        <v>1634</v>
      </c>
      <c r="C1" s="7" t="s">
        <v>1633</v>
      </c>
      <c r="D1" s="7" t="s">
        <v>329</v>
      </c>
    </row>
    <row r="2" spans="2:4" ht="16.5" x14ac:dyDescent="0.25">
      <c r="B2" s="6">
        <v>1</v>
      </c>
      <c r="C2" s="2" t="s">
        <v>1635</v>
      </c>
      <c r="D2" s="6">
        <v>1</v>
      </c>
    </row>
    <row r="3" spans="2:4" ht="16.5" x14ac:dyDescent="0.25">
      <c r="B3" s="6">
        <v>2</v>
      </c>
      <c r="C3" s="2" t="s">
        <v>1636</v>
      </c>
      <c r="D3" s="6">
        <v>1</v>
      </c>
    </row>
    <row r="4" spans="2:4" ht="16.5" x14ac:dyDescent="0.25">
      <c r="B4" s="6">
        <v>3</v>
      </c>
      <c r="C4" s="2" t="s">
        <v>1637</v>
      </c>
      <c r="D4" s="6">
        <v>1</v>
      </c>
    </row>
    <row r="5" spans="2:4" ht="16.5" x14ac:dyDescent="0.25">
      <c r="B5" s="6">
        <v>4</v>
      </c>
      <c r="C5" s="2" t="s">
        <v>1638</v>
      </c>
      <c r="D5" s="6">
        <v>1</v>
      </c>
    </row>
    <row r="6" spans="2:4" ht="16.5" x14ac:dyDescent="0.25">
      <c r="B6" s="6">
        <v>5</v>
      </c>
      <c r="C6" s="2" t="s">
        <v>1639</v>
      </c>
      <c r="D6" s="6">
        <v>1</v>
      </c>
    </row>
    <row r="7" spans="2:4" ht="16.5" x14ac:dyDescent="0.25">
      <c r="B7" s="6">
        <v>6</v>
      </c>
      <c r="C7" s="2" t="s">
        <v>1645</v>
      </c>
      <c r="D7" s="6">
        <v>1</v>
      </c>
    </row>
    <row r="8" spans="2:4" ht="16.5" x14ac:dyDescent="0.25">
      <c r="B8" s="6">
        <v>7</v>
      </c>
      <c r="C8" s="2" t="s">
        <v>1640</v>
      </c>
      <c r="D8" s="6">
        <v>1</v>
      </c>
    </row>
    <row r="9" spans="2:4" ht="16.5" x14ac:dyDescent="0.25">
      <c r="B9" s="6">
        <v>8</v>
      </c>
      <c r="C9" s="2" t="s">
        <v>1641</v>
      </c>
      <c r="D9" s="6">
        <v>1</v>
      </c>
    </row>
    <row r="10" spans="2:4" ht="16.5" x14ac:dyDescent="0.25">
      <c r="B10" s="6">
        <v>9</v>
      </c>
      <c r="C10" s="2" t="s">
        <v>1642</v>
      </c>
      <c r="D10" s="6">
        <v>1</v>
      </c>
    </row>
    <row r="11" spans="2:4" ht="16.5" x14ac:dyDescent="0.25">
      <c r="B11" s="6">
        <v>10</v>
      </c>
      <c r="C11" s="2" t="s">
        <v>1643</v>
      </c>
      <c r="D11" s="6">
        <v>1</v>
      </c>
    </row>
    <row r="12" spans="2:4" ht="16.5" x14ac:dyDescent="0.25">
      <c r="B12" s="6">
        <v>11</v>
      </c>
      <c r="C12" s="2" t="s">
        <v>1644</v>
      </c>
      <c r="D12" s="6">
        <v>1</v>
      </c>
    </row>
    <row r="13" spans="2:4" ht="16.5" x14ac:dyDescent="0.25">
      <c r="B13" s="6">
        <v>12</v>
      </c>
      <c r="C13" s="2" t="s">
        <v>618</v>
      </c>
      <c r="D13" s="6">
        <v>1</v>
      </c>
    </row>
    <row r="14" spans="2:4" ht="16.5" x14ac:dyDescent="0.25">
      <c r="B14" s="6">
        <v>13</v>
      </c>
      <c r="C14" s="2" t="s">
        <v>1647</v>
      </c>
      <c r="D14" s="6">
        <v>1</v>
      </c>
    </row>
    <row r="15" spans="2:4" ht="16.5" x14ac:dyDescent="0.25">
      <c r="B15" s="6">
        <v>14</v>
      </c>
      <c r="C15" s="2" t="s">
        <v>1649</v>
      </c>
      <c r="D15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Phụ lục 1</vt:lpstr>
      <vt:lpstr>Phụ lục 5</vt:lpstr>
      <vt:lpstr>Phụ lục 4</vt:lpstr>
      <vt:lpstr>Phụ lục 2</vt:lpstr>
      <vt:lpstr>Phụ lục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2025-08-08T01:59:41Z</cp:lastPrinted>
  <dcterms:created xsi:type="dcterms:W3CDTF">2025-08-07T04:00:40Z</dcterms:created>
  <dcterms:modified xsi:type="dcterms:W3CDTF">2025-08-22T03:43:09Z</dcterms:modified>
</cp:coreProperties>
</file>