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"/>
    </mc:Choice>
  </mc:AlternateContent>
  <bookViews>
    <workbookView xWindow="240" yWindow="570" windowWidth="19815" windowHeight="7110" activeTab="1"/>
  </bookViews>
  <sheets>
    <sheet name="Table_dvkt_Chuyen_de_11_khong_x" sheetId="1" r:id="rId1"/>
    <sheet name="Liên chuyên khoa" sheetId="2" r:id="rId2"/>
  </sheets>
  <definedNames>
    <definedName name="_xlnm._FilterDatabase" localSheetId="0" hidden="1">Table_dvkt_Chuyen_de_11_khong_x!$E$1:$E$76</definedName>
  </definedNames>
  <calcPr calcId="162913"/>
</workbook>
</file>

<file path=xl/calcChain.xml><?xml version="1.0" encoding="utf-8"?>
<calcChain xmlns="http://schemas.openxmlformats.org/spreadsheetml/2006/main">
  <c r="DD5" i="2" l="1"/>
  <c r="DC5" i="2"/>
</calcChain>
</file>

<file path=xl/sharedStrings.xml><?xml version="1.0" encoding="utf-8"?>
<sst xmlns="http://schemas.openxmlformats.org/spreadsheetml/2006/main" count="2873" uniqueCount="1005">
  <si>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</si>
  <si>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</si>
  <si>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</si>
  <si>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</si>
  <si>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</si>
  <si>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</si>
  <si>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</si>
  <si>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</si>
  <si>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</si>
  <si>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</si>
  <si>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</si>
  <si>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</si>
  <si>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</si>
  <si>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</si>
  <si>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</si>
  <si>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</si>
  <si>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</si>
  <si>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</si>
  <si>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</si>
  <si>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</si>
  <si>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</si>
  <si>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</si>
  <si>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</si>
  <si>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</si>
  <si>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</si>
  <si>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</si>
  <si>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</si>
  <si>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</si>
  <si>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</si>
  <si>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</si>
  <si>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</si>
  <si>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</si>
  <si>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</si>
  <si>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</si>
  <si>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</si>
  <si>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</si>
  <si>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</si>
  <si>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</si>
  <si>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</si>
  <si>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</si>
  <si>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</si>
  <si>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</si>
  <si>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</si>
  <si>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</si>
  <si>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</si>
  <si>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</si>
  <si>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</si>
  <si>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</si>
  <si>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</si>
  <si>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</si>
  <si>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</si>
  <si>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</si>
  <si>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</si>
  <si>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</si>
  <si>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</si>
  <si>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</si>
  <si>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</si>
  <si>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</si>
  <si>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</si>
  <si>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</si>
  <si>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</si>
  <si>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</si>
  <si>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</si>
  <si>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</si>
  <si>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</si>
  <si>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</si>
  <si>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</si>
  <si>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</si>
  <si>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</si>
  <si>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</si>
  <si>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</si>
  <si>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</si>
  <si>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</si>
  <si>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</si>
  <si>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</si>
  <si>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</si>
  <si>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</si>
  <si>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</si>
  <si>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</si>
  <si>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</si>
  <si>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</si>
  <si>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</si>
  <si>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</si>
  <si>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</si>
  <si>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</si>
  <si>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</si>
  <si>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</si>
  <si>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</si>
  <si>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</si>
  <si>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</si>
  <si>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</si>
  <si>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</si>
  <si>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</si>
  <si>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</si>
  <si>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</si>
  <si>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</si>
  <si>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</si>
  <si>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</si>
  <si>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</si>
  <si>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</si>
  <si>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</si>
  <si>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</si>
  <si>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</si>
  <si>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</si>
  <si>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</si>
  <si>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</si>
  <si>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</si>
  <si>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TIEN_KIEM_TRA</t>
  </si>
  <si>
    <t>MA_CHUYEN_DE</t>
  </si>
  <si>
    <t>TRANG_THAI</t>
  </si>
  <si>
    <t>44002</t>
  </si>
  <si>
    <t>0e845333-afe9-48f1-bc37-307c1ec17819</t>
  </si>
  <si>
    <t>38724</t>
  </si>
  <si>
    <t>ĐINH ĐẠI QUANG</t>
  </si>
  <si>
    <t>2018-04-23</t>
  </si>
  <si>
    <t>TE1444421115882</t>
  </si>
  <si>
    <t>44003</t>
  </si>
  <si>
    <t>20240106</t>
  </si>
  <si>
    <t>20240930</t>
  </si>
  <si>
    <t>2024-07-10 09:45:00</t>
  </si>
  <si>
    <t>2024-07-11 08:00:00</t>
  </si>
  <si>
    <t>K02.5</t>
  </si>
  <si>
    <t>A09;E44.1;J06.0</t>
  </si>
  <si>
    <t>xml3</t>
  </si>
  <si>
    <t>03.1944.1017</t>
  </si>
  <si>
    <t>18</t>
  </si>
  <si>
    <t>Điều trị tủy răng sữa</t>
  </si>
  <si>
    <t>2024-07-10 10:30:00</t>
  </si>
  <si>
    <t>2024-07-10 11:00:00</t>
  </si>
  <si>
    <t>Khoa Ngoại - Chuyên khoa</t>
  </si>
  <si>
    <t>K19</t>
  </si>
  <si>
    <t>K01</t>
  </si>
  <si>
    <t>Khoa Khám bệnh</t>
  </si>
  <si>
    <t>Sâu răng với hở tủy;Viêm dạ dày - ruột và đại tràng do nguyên nhân nhiễm trùng và chưa xác định được nguồn gốc nhiễm trùng;Suy dinh dưỡng nhẹ do thiếu protein năng lượng;Viêm họng - thanh quản cấp; đau R84</t>
  </si>
  <si>
    <t>001006/QB-CCHN</t>
  </si>
  <si>
    <t>44</t>
  </si>
  <si>
    <t>K02.5;A09;E44.1;J06.0</t>
  </si>
  <si>
    <t>2024-07-10 10:30</t>
  </si>
  <si>
    <t>000999/QB-CCHN;001006/QB-CCHN</t>
  </si>
  <si>
    <t>292000.0</t>
  </si>
  <si>
    <t>44_DVKT_CĐ11</t>
  </si>
  <si>
    <t>GIAM_DINH_LAI</t>
  </si>
  <si>
    <t>3dd06a8e-d497-4cca-b301-f595c2a640a6</t>
  </si>
  <si>
    <t>59453</t>
  </si>
  <si>
    <t>ĐINH TUỆ LÂM</t>
  </si>
  <si>
    <t>2022-01-26</t>
  </si>
  <si>
    <t>TE1444421296540</t>
  </si>
  <si>
    <t>20220126</t>
  </si>
  <si>
    <t>20280930</t>
  </si>
  <si>
    <t>2024-07-10 09:48:00</t>
  </si>
  <si>
    <t>A09;J06.0;E44.1</t>
  </si>
  <si>
    <t>2024-07-10 14:00:00</t>
  </si>
  <si>
    <t>2024-07-10 14:30:00</t>
  </si>
  <si>
    <t>Sâu răng với hở tủy;Viêm dạ dày - ruột và đại tràng do nguyên nhân nhiễm trùng và chưa xác định được nguồn gốc nhiễm trùng;Viêm họng - thanh quản cấp;Suy dinh dưỡng nhẹ do thiếu protein năng lượng; đau R74</t>
  </si>
  <si>
    <t>K02.5;A09;J06.0;E44.1</t>
  </si>
  <si>
    <t>2024-07-10 14:00</t>
  </si>
  <si>
    <t>ba6d4d60-5580-4238-a686-8041fc3c9413</t>
  </si>
  <si>
    <t>71647</t>
  </si>
  <si>
    <t>ĐINH TUỆ NHIÊN</t>
  </si>
  <si>
    <t>2022-01-20</t>
  </si>
  <si>
    <t>TE1444421272644</t>
  </si>
  <si>
    <t>20220120</t>
  </si>
  <si>
    <t>2024-07-12 15:28:00</t>
  </si>
  <si>
    <t>2024-07-12 17:00:00</t>
  </si>
  <si>
    <t>J06.0;A09;E44.1</t>
  </si>
  <si>
    <t>2024-07-12 15:45:00</t>
  </si>
  <si>
    <t>2024-07-12 16:25:00</t>
  </si>
  <si>
    <t>Sâu răng với hở tủy;Viêm họng - thanh quản cấp;Viêm dạ dày - ruột và đại tràng do nguyên nhân nhiễm trùng và chưa xác định được nguồn gốc nhiễm trùng;Suy dinh dưỡng nhẹ do thiếu protein năng lượng; đau R55</t>
  </si>
  <si>
    <t>K02.5;J06.0;A09;E44.1</t>
  </si>
  <si>
    <t>2024-07-12 15:45</t>
  </si>
  <si>
    <t>2eeee338-a2e4-4588-af29-b77de2cb89fd</t>
  </si>
  <si>
    <t>57299</t>
  </si>
  <si>
    <t>TRƯƠNG TUẤN KIỆT</t>
  </si>
  <si>
    <t>2019-07-17</t>
  </si>
  <si>
    <t>TE1444421220027</t>
  </si>
  <si>
    <t>20220101</t>
  </si>
  <si>
    <t>20250930</t>
  </si>
  <si>
    <t>2024-07-01 15:15:00</t>
  </si>
  <si>
    <t>2024-07-01 16:30:00</t>
  </si>
  <si>
    <t>2024-07-01 15:31:00</t>
  </si>
  <si>
    <t>2024-07-01 16:10:00</t>
  </si>
  <si>
    <t>Sâu răng với hở tủy;Viêm dạ dày - ruột và đại tràng do nguyên nhân nhiễm trùng và chưa xác định được nguồn gốc nhiễm trùng;Viêm họng - thanh quản cấp;Suy dinh dưỡng nhẹ do thiếu protein năng lượng; đau răng</t>
  </si>
  <si>
    <t>2024-07-01 15:32</t>
  </si>
  <si>
    <t>2e1a7f81-b9cc-4bbd-8578-845938f5625c</t>
  </si>
  <si>
    <t>57300</t>
  </si>
  <si>
    <t>TRƯƠNG GIA HUY</t>
  </si>
  <si>
    <t>2021-08-08</t>
  </si>
  <si>
    <t>TE1444421260939</t>
  </si>
  <si>
    <t>20270930</t>
  </si>
  <si>
    <t>2024-07-01 15:18:00</t>
  </si>
  <si>
    <t>2024-07-02 08:00:00</t>
  </si>
  <si>
    <t>2024-07-01 15:48:00</t>
  </si>
  <si>
    <t>2024-07-01 17:00:00</t>
  </si>
  <si>
    <t>2024-07-01 16:29</t>
  </si>
  <si>
    <t>001006/QB-CCHN;000999/QB-CCHN</t>
  </si>
  <si>
    <t>c7d0080b-8b70-440c-a5c4-9aba59ad5c8f</t>
  </si>
  <si>
    <t>49990</t>
  </si>
  <si>
    <t>NGUYỄN ĐỨC THIÊN ÂN</t>
  </si>
  <si>
    <t>2019-09-02</t>
  </si>
  <si>
    <t>TE1444421218936</t>
  </si>
  <si>
    <t>2024-07-02 14:53:00</t>
  </si>
  <si>
    <t>2024-07-03 10:00:00</t>
  </si>
  <si>
    <t>2024-07-02 15:05:00</t>
  </si>
  <si>
    <t>2024-07-02 15:40:00</t>
  </si>
  <si>
    <t>2024-07-02 15:05</t>
  </si>
  <si>
    <t>5b9cd116-872b-4736-b0d2-7cafa65fe74a</t>
  </si>
  <si>
    <t>70457</t>
  </si>
  <si>
    <t>PHẠM TUẤN HƯNG</t>
  </si>
  <si>
    <t>2023-06-29</t>
  </si>
  <si>
    <t>TE1444421316294</t>
  </si>
  <si>
    <t>20230629</t>
  </si>
  <si>
    <t>20290930</t>
  </si>
  <si>
    <t>2024-07-08 15:20:00</t>
  </si>
  <si>
    <t>2024-07-09 08:00:00</t>
  </si>
  <si>
    <t>2024-07-08 16:46:00</t>
  </si>
  <si>
    <t>2024-07-08 17:10:00</t>
  </si>
  <si>
    <t>2024-07-08 16:48</t>
  </si>
  <si>
    <t>0c4bd7e0-8459-45c1-9c04-a613eb204ce6</t>
  </si>
  <si>
    <t>32706</t>
  </si>
  <si>
    <t>PHẠM NHƯ Ý</t>
  </si>
  <si>
    <t>2019-01-18</t>
  </si>
  <si>
    <t>TE1444421186338</t>
  </si>
  <si>
    <t>2024-07-10 14:50:00</t>
  </si>
  <si>
    <t>2024-07-10 15:50:00</t>
  </si>
  <si>
    <t>2024-07-10 16:40:00</t>
  </si>
  <si>
    <t>Sâu răng với hở tủy;Viêm họng - thanh quản cấp;Viêm dạ dày - ruột và đại tràng do nguyên nhân nhiễm trùng và chưa xác định được nguồn gốc nhiễm trùng;Suy dinh dưỡng nhẹ do thiếu protein năng lượng; đau R65</t>
  </si>
  <si>
    <t>2024-07-10 15:50</t>
  </si>
  <si>
    <t>6768f06e-e98e-453c-a309-38d4f4fe3d61</t>
  </si>
  <si>
    <t>30611</t>
  </si>
  <si>
    <t>PHẠM NGUYỄN TUẤN ANH</t>
  </si>
  <si>
    <t>2018-02-04</t>
  </si>
  <si>
    <t>TE1444421100595</t>
  </si>
  <si>
    <t>2024-07-08 15:15:00</t>
  </si>
  <si>
    <t>2024-07-08 16:02:00</t>
  </si>
  <si>
    <t>2024-07-08 16:32:00</t>
  </si>
  <si>
    <t>Sâu răng với hở tủy;Viêm dạ dày - ruột và đại tràng do nguyên nhân nhiễm trùng và chưa xác định được nguồn gốc nhiễm trùng;Viêm họng - thanh quản cấp;Suy dinh dưỡng nhẹ do thiếu protein năng lượng; đau r85</t>
  </si>
  <si>
    <t>2024-07-08 16:10</t>
  </si>
  <si>
    <t>11e1befd-61a1-45ef-8b4f-6ce8c8df315b</t>
  </si>
  <si>
    <t>43549</t>
  </si>
  <si>
    <t>HOÀNG TÚ UYÊN</t>
  </si>
  <si>
    <t>2019-11-06</t>
  </si>
  <si>
    <t>TE1444421228316</t>
  </si>
  <si>
    <t>20251130</t>
  </si>
  <si>
    <t>2024-07-10 09:55:00</t>
  </si>
  <si>
    <t>2024-07-10 15:00:00</t>
  </si>
  <si>
    <t>Sâu răng với hở tủy;Viêm dạ dày - ruột và đại tràng do nguyên nhân nhiễm trùng và chưa xác định được nguồn gốc nhiễm trùng;Viêm họng - thanh quản cấp;Suy dinh dưỡng nhẹ do thiếu protein năng lượng; đau R55</t>
  </si>
  <si>
    <t>2024-07-10 14:30</t>
  </si>
  <si>
    <t>eeb1da5c-b29c-46bb-b8d9-ef2a53c942b9</t>
  </si>
  <si>
    <t>68749</t>
  </si>
  <si>
    <t>NGUYỄN ĐỨC PHÁT</t>
  </si>
  <si>
    <t>2023-09-21</t>
  </si>
  <si>
    <t>TE1444421320476</t>
  </si>
  <si>
    <t>20230921</t>
  </si>
  <si>
    <t>2024-07-10 16:15:00</t>
  </si>
  <si>
    <t>2024-07-10 16:33:00</t>
  </si>
  <si>
    <t>2024-07-10 17:00:00</t>
  </si>
  <si>
    <t>2024-07-10 16:33</t>
  </si>
  <si>
    <t>b3502db6-9dfc-4edd-9784-8eed81fe3d96</t>
  </si>
  <si>
    <t>19727</t>
  </si>
  <si>
    <t>TRẦN NGỌC MINH</t>
  </si>
  <si>
    <t>1953-01-09</t>
  </si>
  <si>
    <t>CK2444420240298</t>
  </si>
  <si>
    <t>20240101</t>
  </si>
  <si>
    <t>20241231</t>
  </si>
  <si>
    <t>2024-07-04 14:39:00</t>
  </si>
  <si>
    <t>2024-07-05 09:25:00</t>
  </si>
  <si>
    <t>I10;K73.9;R53</t>
  </si>
  <si>
    <t>16.0051.1012</t>
  </si>
  <si>
    <t>8</t>
  </si>
  <si>
    <t>Điều trị tủy răng và hàn kín hệ thống ống tủy bằng Gutta percha nóng chảy</t>
  </si>
  <si>
    <t>2024-07-04 14:54:00</t>
  </si>
  <si>
    <t>2024-07-04 15:55:00</t>
  </si>
  <si>
    <t>Sâu răng với hở tủy; đau răngBệnh lý tăng huyết áp;Viêm gan mạn, không đặc hiệu;Khó ở và mệt mỏi</t>
  </si>
  <si>
    <t>K02.5;I10;K73.9;R53</t>
  </si>
  <si>
    <t>2024-07-04 15:02</t>
  </si>
  <si>
    <t>330000.0</t>
  </si>
  <si>
    <t>48561f0b-e9c4-483e-a39f-6a1c3df23d2e</t>
  </si>
  <si>
    <t>73432</t>
  </si>
  <si>
    <t>PHÙNG QUANG NHẬT</t>
  </si>
  <si>
    <t>2019-01-04</t>
  </si>
  <si>
    <t>TE1444421190335</t>
  </si>
  <si>
    <t>2024-07-10 14:44:00</t>
  </si>
  <si>
    <t>2024-07-10 14:58:00</t>
  </si>
  <si>
    <t>2024-07-10 15:30:00</t>
  </si>
  <si>
    <t>Sâu răng với hở tủy;Viêm dạ dày - ruột và đại tràng do nguyên nhân nhiễm trùng và chưa xác định được nguồn gốc nhiễm trùng;Viêm họng - thanh quản cấp;Suy dinh dưỡng nhẹ do thiếu protein năng lượng; Sâu răng với hở tủy</t>
  </si>
  <si>
    <t>2024-07-10 14:58</t>
  </si>
  <si>
    <t>f6bae7b3-b0f9-48e5-a586-e863ff8ce320</t>
  </si>
  <si>
    <t>71781</t>
  </si>
  <si>
    <t>HOÀNG TẤN PHÁT</t>
  </si>
  <si>
    <t>2020-01-13</t>
  </si>
  <si>
    <t>TE1444421232115</t>
  </si>
  <si>
    <t>20260930</t>
  </si>
  <si>
    <t>2024-07-12 15:19:00</t>
  </si>
  <si>
    <t>2024-07-12 15:26:00</t>
  </si>
  <si>
    <t>2024-07-12 16:00:00</t>
  </si>
  <si>
    <t>2024-07-12 15:26</t>
  </si>
  <si>
    <t>32658631-2490-4b24-8e4f-cf99466b885a</t>
  </si>
  <si>
    <t>26664</t>
  </si>
  <si>
    <t>NGUYỄN THÀNH ĐẠT</t>
  </si>
  <si>
    <t>2018-04-09</t>
  </si>
  <si>
    <t>TE1444421115406</t>
  </si>
  <si>
    <t>2024-07-15 14:35:00</t>
  </si>
  <si>
    <t>2024-07-16 08:00:00</t>
  </si>
  <si>
    <t>A09;J06.0;E44.1;H10</t>
  </si>
  <si>
    <t>2024-07-15 15:30:00</t>
  </si>
  <si>
    <t>2024-07-15 16:00:00</t>
  </si>
  <si>
    <t>Sâu răng với hở tủy;Viêm dạ dày - ruột và đại tràng do nguyên nhân nhiễm trùng và chưa xác định được nguồn gốc nhiễm trùng;Viêm họng - thanh quản cấp;Suy dinh dưỡng nhẹ do thiếu protein năng lượng;Viêm kết mạc; đau răng</t>
  </si>
  <si>
    <t>K02.5;A09;J06.0;E44.1;H10</t>
  </si>
  <si>
    <t>2024-07-15 15:30</t>
  </si>
  <si>
    <t>3b5dc473-b5ea-4ce5-be05-91d8fe59950c</t>
  </si>
  <si>
    <t>70877</t>
  </si>
  <si>
    <t>TRƯƠNG KHÁNH LY</t>
  </si>
  <si>
    <t>2022-09-02</t>
  </si>
  <si>
    <t>TE1444421300675</t>
  </si>
  <si>
    <t>20220902</t>
  </si>
  <si>
    <t>2024-07-24 14:22:00</t>
  </si>
  <si>
    <t>2024-07-25 14:00:00</t>
  </si>
  <si>
    <t>J06.0;E44.1</t>
  </si>
  <si>
    <t>2024-07-25 07:00:00</t>
  </si>
  <si>
    <t>2024-07-25 08:00:00</t>
  </si>
  <si>
    <t>Sâu răng với hở tủy;Viêm họng - thanh quản cấp;Suy dinh dưỡng nhẹ do thiếu protein năng lượng; đau răng R81, sốt, ho sổ mũi</t>
  </si>
  <si>
    <t>K02.5;J06.0;E44.1</t>
  </si>
  <si>
    <t>2024-07-25 07:00</t>
  </si>
  <si>
    <t>001006/QB-CCHN;004261/QB-CCHN</t>
  </si>
  <si>
    <t>bd679d1a-fdc7-45a0-845c-7e606f53fa9f</t>
  </si>
  <si>
    <t>54776</t>
  </si>
  <si>
    <t>TRƯƠNG PHẠM NGỌC DIỆP</t>
  </si>
  <si>
    <t>2020-03-14</t>
  </si>
  <si>
    <t>TE1444421237050</t>
  </si>
  <si>
    <t>2024-07-26 08:42:00</t>
  </si>
  <si>
    <t>2024-07-26 10:45:00</t>
  </si>
  <si>
    <t>J06.0;A08.5;E44.1</t>
  </si>
  <si>
    <t>2024-07-26 08:57:00</t>
  </si>
  <si>
    <t>2024-07-26 09:57:00</t>
  </si>
  <si>
    <t>Sâu răng với hở tủy;Viêm họng - thanh quản cấp;Nhiễm trùng đường ruột, xác định khác;Suy dinh dưỡng nhẹ do thiếu protein năng lượng; đau răng R55, đau bụng, ho sổ mũi chảy mũi nước</t>
  </si>
  <si>
    <t>K02.5;J06.0;A08.5;E44.1</t>
  </si>
  <si>
    <t>2024-07-26 08:57</t>
  </si>
  <si>
    <t>004261/QB-CCHN;001006/QB-CCHN</t>
  </si>
  <si>
    <t>e936d02a-9e29-4068-8447-e953f6500b26</t>
  </si>
  <si>
    <t>46845</t>
  </si>
  <si>
    <t>TRÌNH KHÁNH NGÂN</t>
  </si>
  <si>
    <t>2020-01-03</t>
  </si>
  <si>
    <t>TE1444421231634</t>
  </si>
  <si>
    <t>2024-07-26 09:00:00</t>
  </si>
  <si>
    <t>2024-07-26 10:58:00</t>
  </si>
  <si>
    <t>A08.5;E44.1</t>
  </si>
  <si>
    <t>2024-07-26 10:57:00</t>
  </si>
  <si>
    <t>Sâu răng với hở tủy;Nhiễm trùng đường ruột, xác định khác;Suy dinh dưỡng nhẹ do thiếu protein năng lượng; đau răng R55</t>
  </si>
  <si>
    <t>K02.5;A08.5;E44.1</t>
  </si>
  <si>
    <t>2024-07-26 09:57</t>
  </si>
  <si>
    <t>0149409e-9bfa-43cb-8688-8e1d99ce418a</t>
  </si>
  <si>
    <t>43437</t>
  </si>
  <si>
    <t>HOÀNG PHÚC</t>
  </si>
  <si>
    <t>2019-09-04</t>
  </si>
  <si>
    <t>TE1444421220328</t>
  </si>
  <si>
    <t>2024-07-29 15:31:00</t>
  </si>
  <si>
    <t>2024-07-30 15:30:00</t>
  </si>
  <si>
    <t>A09.0;E44.1</t>
  </si>
  <si>
    <t>2024-07-29 15:52:00</t>
  </si>
  <si>
    <t>2024-07-29 16:52:00</t>
  </si>
  <si>
    <t>Sâu răng với hở tủy;Viêm dạ dày - ruột và đại tràng khác do nhiễm trùng và không xác định;Suy dinh dưỡng nhẹ do thiếu protein năng lượng; đau răng R85</t>
  </si>
  <si>
    <t>K02.5;A09.0;E44.1</t>
  </si>
  <si>
    <t>2024-07-29 15:52</t>
  </si>
  <si>
    <t>814f6cc9-c409-4aea-b498-6bb9710713aa</t>
  </si>
  <si>
    <t>46954</t>
  </si>
  <si>
    <t>PHẠM TRẦN MINH KHÔI</t>
  </si>
  <si>
    <t>2020-07-28</t>
  </si>
  <si>
    <t>TE1444421243707</t>
  </si>
  <si>
    <t>2024-07-19 09:08:00</t>
  </si>
  <si>
    <t>2024-07-19 16:00:00</t>
  </si>
  <si>
    <t>2024-07-19 09:32:00</t>
  </si>
  <si>
    <t>2024-07-19 10:00:00</t>
  </si>
  <si>
    <t>Sâu răng với hở tủy;Viêm họng - thanh quản cấp;Viêm dạ dày - ruột và đại tràng do nguyên nhân nhiễm trùng và chưa xác định được nguồn gốc nhiễm trùng;Suy dinh dưỡng nhẹ do thiếu protein năng lượng; đau R75</t>
  </si>
  <si>
    <t>2024-07-19 09:32</t>
  </si>
  <si>
    <t>d2a2307e-46f6-4967-a686-d7e75f6e857b</t>
  </si>
  <si>
    <t>42910</t>
  </si>
  <si>
    <t>NGUYỄN QUANG ĐĂNG</t>
  </si>
  <si>
    <t>TE1444421223187</t>
  </si>
  <si>
    <t>2024-07-16 09:32:00</t>
  </si>
  <si>
    <t>2024-07-17 08:00:00</t>
  </si>
  <si>
    <t>2024-07-16 10:20:00</t>
  </si>
  <si>
    <t>2024-07-16 10:50:00</t>
  </si>
  <si>
    <t>Sâu răng với hở tủy;Viêm dạ dày - ruột và đại tràng do nguyên nhân nhiễm trùng và chưa xác định được nguồn gốc nhiễm trùng;Viêm họng - thanh quản cấp;Suy dinh dưỡng nhẹ do thiếu protein năng lượng; đau R85, sốt, nô, đau họng, đau bụng</t>
  </si>
  <si>
    <t>2024-07-16 10:20</t>
  </si>
  <si>
    <t>199dcf05-8325-4eef-bd78-8196c7f68919</t>
  </si>
  <si>
    <t>41136</t>
  </si>
  <si>
    <t>HÀ SANG MIN</t>
  </si>
  <si>
    <t>2019-03-05</t>
  </si>
  <si>
    <t>TE1404026311552</t>
  </si>
  <si>
    <t>40533</t>
  </si>
  <si>
    <t>20210102</t>
  </si>
  <si>
    <t>2024-07-23 08:40:00</t>
  </si>
  <si>
    <t>2024-07-23 15:25:00</t>
  </si>
  <si>
    <t>E44.1</t>
  </si>
  <si>
    <t>2024-07-23 09:02:00</t>
  </si>
  <si>
    <t>2024-07-23 10:02:00</t>
  </si>
  <si>
    <t>Sâu răng với hở tủy; đau răng R85Suy dinh dưỡng nhẹ do thiếu protein năng lượng</t>
  </si>
  <si>
    <t>40</t>
  </si>
  <si>
    <t>K02.5;E44.1</t>
  </si>
  <si>
    <t>2024-07-23 09:02</t>
  </si>
  <si>
    <t>ab44ce9b-218d-43cc-8b25-95f0a55ad0bc</t>
  </si>
  <si>
    <t>60800</t>
  </si>
  <si>
    <t>PHẠM ANH SỸ</t>
  </si>
  <si>
    <t>2011-12-11</t>
  </si>
  <si>
    <t>HN2444420205913</t>
  </si>
  <si>
    <t>44054</t>
  </si>
  <si>
    <t>2024-07-10 14:51:00</t>
  </si>
  <si>
    <t>2024-07-10 16:22:00</t>
  </si>
  <si>
    <t>Sâu răng với hở tủy; đau R26Viêm họng - thanh quản cấp;Suy dinh dưỡng nhẹ do thiếu protein năng lượng</t>
  </si>
  <si>
    <t>2024-07-10 16:22</t>
  </si>
  <si>
    <t>487000.0</t>
  </si>
  <si>
    <t>f07b95eb-7e4a-430e-a761-2d60bcdc4aa9</t>
  </si>
  <si>
    <t>31181</t>
  </si>
  <si>
    <t>PHAN DIỆU NHI</t>
  </si>
  <si>
    <t>2018-12-22</t>
  </si>
  <si>
    <t>TE1444421164345</t>
  </si>
  <si>
    <t>2024-08-13 08:07:00</t>
  </si>
  <si>
    <t>2024-08-13 16:50:00</t>
  </si>
  <si>
    <t>2024-08-13 15:00:00</t>
  </si>
  <si>
    <t>2024-08-13 16:00:00</t>
  </si>
  <si>
    <t>Sâu răng với hở tủy; đau răng R85, sưng máNhiễm trùng đường ruột, xác định khác;Suy dinh dưỡng nhẹ do thiếu protein năng lượng</t>
  </si>
  <si>
    <t>2024-08-13 15:00</t>
  </si>
  <si>
    <t>cea16826-6295-422f-82ad-cc24f18398da</t>
  </si>
  <si>
    <t>45179</t>
  </si>
  <si>
    <t>HỒ KIẾN QUỐC</t>
  </si>
  <si>
    <t>2020-05-02</t>
  </si>
  <si>
    <t>TE1444421239815</t>
  </si>
  <si>
    <t>2024-08-22 14:30:00</t>
  </si>
  <si>
    <t>2024-08-22 16:30:00</t>
  </si>
  <si>
    <t>2024-08-22 14:44:00</t>
  </si>
  <si>
    <t>2024-08-22 15:44:00</t>
  </si>
  <si>
    <t>- Sâu răng với hở tủy; Nhiễm trùng đường ruột, xác định khác; Suy dinh dưỡng nhẹ do thiếu protein năng lượng (K02.5; A08.5; E44.1)</t>
  </si>
  <si>
    <t>2024-08-22 14:44</t>
  </si>
  <si>
    <t>4604a918-6568-4b98-8f9b-3c151290bb11</t>
  </si>
  <si>
    <t>66006</t>
  </si>
  <si>
    <t>NGÔ NHẬT ANH</t>
  </si>
  <si>
    <t>2023-01-20</t>
  </si>
  <si>
    <t>TE1444421308636</t>
  </si>
  <si>
    <t>20230120</t>
  </si>
  <si>
    <t>2024-07-31 15:04:00</t>
  </si>
  <si>
    <t>2024-08-01 07:40:00</t>
  </si>
  <si>
    <t>2024-07-31 15:45:00</t>
  </si>
  <si>
    <t>2024-07-31 16:50:00</t>
  </si>
  <si>
    <t>Sâu răng với hở tủy; đau răng R51, ho, họng đỏ, sổ mũi chảy mũi nước đi cầu phân sệtViêm họng - thanh quản cấp;Nhiễm trùng đường ruột, xác định khác;Suy dinh dưỡng nhẹ do thiếu protein năng lượng</t>
  </si>
  <si>
    <t>2024-07-31 15:45</t>
  </si>
  <si>
    <t>4ce9e2ed-4dff-4c71-961c-03c31270261b</t>
  </si>
  <si>
    <t>29742</t>
  </si>
  <si>
    <t>ĐOÀN PHƯƠNG THANH</t>
  </si>
  <si>
    <t>2019-01-28</t>
  </si>
  <si>
    <t>TE1444421184648</t>
  </si>
  <si>
    <t>44095</t>
  </si>
  <si>
    <t>20190128</t>
  </si>
  <si>
    <t>2024-08-23 14:43:00</t>
  </si>
  <si>
    <t>2024-08-26 10:00:00</t>
  </si>
  <si>
    <t>2024-08-23 15:31:00</t>
  </si>
  <si>
    <t>2024-08-23 16:31:00</t>
  </si>
  <si>
    <t>- Sâu răng với hở tủy; Viêm họng - thanh quản cấp; Nhiễm trùng đường ruột, xác định khác; Suy dinh dưỡng nhẹ do thiếu protein năng lượng (K02.5; J06.0; A08.5; E44.1)</t>
  </si>
  <si>
    <t>2024-08-23 15:31</t>
  </si>
  <si>
    <t>9aa37397-ad55-4892-a0ff-b3a75a68e028</t>
  </si>
  <si>
    <t>32445</t>
  </si>
  <si>
    <t>HOÀNG TUẤN ANH</t>
  </si>
  <si>
    <t>2018-11-13</t>
  </si>
  <si>
    <t>TE1444421138256</t>
  </si>
  <si>
    <t>20241130</t>
  </si>
  <si>
    <t>2024-08-01 14:45:00</t>
  </si>
  <si>
    <t>2024-08-02 07:00:00</t>
  </si>
  <si>
    <t>2024-08-01 15:30:00</t>
  </si>
  <si>
    <t>2024-08-01 16:30:00</t>
  </si>
  <si>
    <t>Sâu răng với hở tủy; đau răng R85Viêm họng - thanh quản cấp;Nhiễm trùng đường ruột, xác định khác;Suy dinh dưỡng nhẹ do thiếu protein năng lượng</t>
  </si>
  <si>
    <t>2024-08-01 15:30</t>
  </si>
  <si>
    <t>2aba2f96-44b6-4d0e-8e7b-22ac5b4091f7</t>
  </si>
  <si>
    <t>71505</t>
  </si>
  <si>
    <t>ĐINH TIẾN DŨNG</t>
  </si>
  <si>
    <t>2020-06-26</t>
  </si>
  <si>
    <t>TE1444421242050</t>
  </si>
  <si>
    <t>2024-08-15 08:20:00</t>
  </si>
  <si>
    <t>2024-08-15 15:00:00</t>
  </si>
  <si>
    <t>2024-08-15 09:32:00</t>
  </si>
  <si>
    <t>2024-08-15 10:32:00</t>
  </si>
  <si>
    <t>2024-08-15 09:32</t>
  </si>
  <si>
    <t>0cb38119-7fb2-47c0-b6dc-534bef6465d8</t>
  </si>
  <si>
    <t>2024-08-15 08:19:00</t>
  </si>
  <si>
    <t>2024-08-15 15:15:00</t>
  </si>
  <si>
    <t>2024-08-15 08:32:00</t>
  </si>
  <si>
    <t>2024-08-15 08:32</t>
  </si>
  <si>
    <t>f76e3083-1c0f-4d53-a277-465ce766f2ba</t>
  </si>
  <si>
    <t>46259</t>
  </si>
  <si>
    <t>TRẦN TUẤN ANH</t>
  </si>
  <si>
    <t>2019-11-27</t>
  </si>
  <si>
    <t>TE1444421233040</t>
  </si>
  <si>
    <t>2024-08-06 08:10:00</t>
  </si>
  <si>
    <t>2024-08-06 14:50:00</t>
  </si>
  <si>
    <t>2024-08-06 09:05:00</t>
  </si>
  <si>
    <t>2024-08-06 10:05:00</t>
  </si>
  <si>
    <t>Sâu răng với hở tủy;Suy dinh dưỡng nhẹ do thiếu protein năng lượng; đau răng R55, đau bụng đi cầu phân sệt</t>
  </si>
  <si>
    <t>2024-08-06 09:05</t>
  </si>
  <si>
    <t>94b65cbf-242c-43d7-9424-ae5de861cf0c</t>
  </si>
  <si>
    <t>35455</t>
  </si>
  <si>
    <t>ĐOÀN PHÚC LÂM</t>
  </si>
  <si>
    <t>2018-08-30</t>
  </si>
  <si>
    <t>TE1444421127486</t>
  </si>
  <si>
    <t>2024-08-06 09:34:00</t>
  </si>
  <si>
    <t>2024-08-06 15:10:00</t>
  </si>
  <si>
    <t>2024-08-06 14:00:00</t>
  </si>
  <si>
    <t>2024-08-06 15:00:00</t>
  </si>
  <si>
    <t>Sâu răng với hở tủy;Viêm họng - thanh quản cấp;Nhiễm trùng đường ruột, xác định khác;Suy dinh dưỡng nhẹ do thiếu protein năng lượng; đau răng R55, ho đau rát họng đau bụng đi cầu phân sệt</t>
  </si>
  <si>
    <t>2024-08-06 14:00</t>
  </si>
  <si>
    <t>4ff4f21e-8e04-4cc9-a2dc-1756cfd3a624</t>
  </si>
  <si>
    <t>65751</t>
  </si>
  <si>
    <t>TRẦN THẢO NHI</t>
  </si>
  <si>
    <t>2021-10-27</t>
  </si>
  <si>
    <t>TE1444421268297</t>
  </si>
  <si>
    <t>20271031</t>
  </si>
  <si>
    <t>2024-08-07 08:36:00</t>
  </si>
  <si>
    <t>2024-08-07 14:40:00</t>
  </si>
  <si>
    <t>2024-08-07 08:55:00</t>
  </si>
  <si>
    <t>2024-08-07 09:55:00</t>
  </si>
  <si>
    <t>Sâu răng với hở tủy;Viêm họng - thanh quản cấp;Nhiễm trùng đường ruột, xác định khác;Suy dinh dưỡng nhẹ do thiếu protein năng lượng; đau răng R65, ho đau rát họng, đau bụng đi cầu phân sệt</t>
  </si>
  <si>
    <t>2024-08-07 08:55</t>
  </si>
  <si>
    <t>4a4f83f0-5ac3-4f13-b8c3-18b0b9880d3a</t>
  </si>
  <si>
    <t>56264</t>
  </si>
  <si>
    <t>TRẦN CHÍ THIỆN</t>
  </si>
  <si>
    <t>2019-09-16</t>
  </si>
  <si>
    <t>TE1444421228317</t>
  </si>
  <si>
    <t>2024-08-07 08:41:00</t>
  </si>
  <si>
    <t>2024-08-07 10:55:00</t>
  </si>
  <si>
    <t>Sâu răng với hở tủy;Viêm họng - thanh quản cấp;Nhiễm trùng đường ruột, xác định khác;Suy dinh dưỡng nhẹ do thiếu protein năng lượng; đau răng R64 ho đau rát họng, đau bụng đi cầu phân sệt</t>
  </si>
  <si>
    <t>2024-08-07 09:55</t>
  </si>
  <si>
    <t>db92bf63-9b29-406a-9dd7-c4652e96068e</t>
  </si>
  <si>
    <t>61221</t>
  </si>
  <si>
    <t>ĐINH NHẬT HUY</t>
  </si>
  <si>
    <t>2018-11-20</t>
  </si>
  <si>
    <t>TE1444421273192</t>
  </si>
  <si>
    <t>20181120</t>
  </si>
  <si>
    <t>2024-09-16 09:09:00</t>
  </si>
  <si>
    <t>2024-09-17 08:00:00</t>
  </si>
  <si>
    <t>2024-09-16 09:35:00</t>
  </si>
  <si>
    <t>2024-09-16 10:10:00</t>
  </si>
  <si>
    <t>- Sâu răng với hở tủy; Viêm dạ dày - ruột và đại tràng do nguyên nhân nhiễm trùng và chưa xác định được nguồn gốc nhiễm trùng; Viêm họng - thanh quản cấp; Suy dinh dưỡng nhẹ do thiếu protein năng lượng (K02.5; A09; J06.0; E44.1)</t>
  </si>
  <si>
    <t>2024-09-16 09:35</t>
  </si>
  <si>
    <t>001007/QB-CCHN;001006/QB-CCHN</t>
  </si>
  <si>
    <t>7bec3b63-3e02-4ebd-a9c1-fd6ac8010d90</t>
  </si>
  <si>
    <t>67469</t>
  </si>
  <si>
    <t>ĐINH THÁI HƯNG</t>
  </si>
  <si>
    <t>2023-05-25</t>
  </si>
  <si>
    <t>TE1444421314618</t>
  </si>
  <si>
    <t>20230525</t>
  </si>
  <si>
    <t>2024-09-17 10:23:00</t>
  </si>
  <si>
    <t>2024-09-17 16:00:00</t>
  </si>
  <si>
    <t>J06.0;E43</t>
  </si>
  <si>
    <t>2024-09-17 14:29:00</t>
  </si>
  <si>
    <t>2024-09-17 14:50:00</t>
  </si>
  <si>
    <t>- Sâu răng với hở tủy; Viêm họng - thanh quản cấp; Suy dinh dưỡng nặng do thiếu protein - năng lượng, không đặc hiệu (K02.5; J06.0; E43)</t>
  </si>
  <si>
    <t>K02.5;J06.0;E43</t>
  </si>
  <si>
    <t>2024-09-17 14:29</t>
  </si>
  <si>
    <t>001006/QB-CCHN;001007/QB-CCHN</t>
  </si>
  <si>
    <t>790a5d27-e10f-4a99-91bc-0769cd49dd5d</t>
  </si>
  <si>
    <t>71464</t>
  </si>
  <si>
    <t>TRẦN NHƯ Ý</t>
  </si>
  <si>
    <t>2021-06-17</t>
  </si>
  <si>
    <t>TE1444421258779</t>
  </si>
  <si>
    <t>44008</t>
  </si>
  <si>
    <t>2024-09-10 08:22:00</t>
  </si>
  <si>
    <t>2024-09-11 16:00:00</t>
  </si>
  <si>
    <t>2024-09-10 09:16:00</t>
  </si>
  <si>
    <t>2024-09-10 09:50:00</t>
  </si>
  <si>
    <t>- Sâu răng với hở tủy (K02.5)</t>
  </si>
  <si>
    <t>2024-09-10 09:16</t>
  </si>
  <si>
    <t>ce0ab7f7-8897-40f7-89d9-dd753b994262</t>
  </si>
  <si>
    <t>2024-09-24 09:06:00</t>
  </si>
  <si>
    <t>2024-09-25 08:00:00</t>
  </si>
  <si>
    <t>J06.0;A09.0;E44.1</t>
  </si>
  <si>
    <t>2024-09-24 10:00:00</t>
  </si>
  <si>
    <t>2024-09-24 10:30:00</t>
  </si>
  <si>
    <t>- Sâu răng với hở tủy; Viêm họng - thanh quản cấp; Viêm dạ dày - ruột và đại tràng khác do nhiễm trùng và không xác định; Suy dinh dưỡng nhẹ do thiếu protein năng lượng (K02.5; J06.0; A09.0; E44.1)</t>
  </si>
  <si>
    <t>K02.5;J06.0;A09.0;E44.1</t>
  </si>
  <si>
    <t>2024-09-24 10:00</t>
  </si>
  <si>
    <t>1461eaef-a235-44e2-816d-cf6326ab0316</t>
  </si>
  <si>
    <t>2024-09-04 08:53:00</t>
  </si>
  <si>
    <t>2024-09-04 16:00:00</t>
  </si>
  <si>
    <t>2024-09-04 09:14:00</t>
  </si>
  <si>
    <t>2024-09-04 10:14:00</t>
  </si>
  <si>
    <t>2024-09-04 09:14</t>
  </si>
  <si>
    <t>880f10a2-50fb-4784-9a52-091d5b2fd65c</t>
  </si>
  <si>
    <t>2024-09-04 14:54:00</t>
  </si>
  <si>
    <t>2024-09-04 16:40:00</t>
  </si>
  <si>
    <t>2024-09-04 15:12:00</t>
  </si>
  <si>
    <t>2024-09-04 16:12:00</t>
  </si>
  <si>
    <t>2024-09-04 15:12</t>
  </si>
  <si>
    <t>c0c103ca-88b0-4d02-9bdc-776a8461e093</t>
  </si>
  <si>
    <t>2024-07-25 08:20:00</t>
  </si>
  <si>
    <t>2024-07-25 15:00:00</t>
  </si>
  <si>
    <t>Lần</t>
  </si>
  <si>
    <t>2024-07-25 09:00:00</t>
  </si>
  <si>
    <t>2024-07-25 10:00:00</t>
  </si>
  <si>
    <t>Sâu răng với hở tủy;Suy dinh dưỡng nhẹ do thiếu protein năng lượng; đau răng R63</t>
  </si>
  <si>
    <t>2024-07-25 09:00</t>
  </si>
  <si>
    <t>5cbe6f96-9604-4882-bcc8-93208e9182c4</t>
  </si>
  <si>
    <t>2024-07-18 08:50:00</t>
  </si>
  <si>
    <t>2024-07-19 08:00:00</t>
  </si>
  <si>
    <t>2024-07-18 10:31:00</t>
  </si>
  <si>
    <t>2024-07-18 11:00:00</t>
  </si>
  <si>
    <t>Sâu răng với hở tủy; đau R61</t>
  </si>
  <si>
    <t>2024-07-18 10:31</t>
  </si>
  <si>
    <t>c2936aaf-8035-4fa7-903b-77abe864d56e</t>
  </si>
  <si>
    <t>2024-07-11 09:03:00</t>
  </si>
  <si>
    <t>2024-07-12 08:00:00</t>
  </si>
  <si>
    <t>2024-07-11 10:15:00</t>
  </si>
  <si>
    <t>2024-07-11 10:55:00</t>
  </si>
  <si>
    <t>Sâu răng với hở tủy;Viêm họng - thanh quản cấp;Viêm dạ dày - ruột và đại tràng do nguyên nhân nhiễm trùng và chưa xác định được nguồn gốc nhiễm trùng;Suy dinh dưỡng nhẹ do thiếu protein năng lượng; đau R85</t>
  </si>
  <si>
    <t>2024-07-11 10:15</t>
  </si>
  <si>
    <t>29806371-ef95-48c7-920c-39151c1d2273</t>
  </si>
  <si>
    <t>67258</t>
  </si>
  <si>
    <t>VÕ THỊ HIỀN</t>
  </si>
  <si>
    <t>1983-05-19</t>
  </si>
  <si>
    <t>GB4444420219330</t>
  </si>
  <si>
    <t>44201</t>
  </si>
  <si>
    <t>20240601</t>
  </si>
  <si>
    <t>2024-10-08 07:28:00</t>
  </si>
  <si>
    <t>2024-10-09 08:00:00</t>
  </si>
  <si>
    <t>E07;K11</t>
  </si>
  <si>
    <t>2024-10-08 08:46:00</t>
  </si>
  <si>
    <t>2024-10-08 09:45:00</t>
  </si>
  <si>
    <t>- Sâu răng với hở tủy; Các rối loạn khác của tuyến giáp; Bệnh tuyến nước bọt (K02.5; E07; K11)</t>
  </si>
  <si>
    <t>K02.5;E07;K11</t>
  </si>
  <si>
    <t>2024-10-08 08:46</t>
  </si>
  <si>
    <t>264000.0</t>
  </si>
  <si>
    <t>015fc99e-35ea-4066-9111-fda9ee02e8b3</t>
  </si>
  <si>
    <t>39183</t>
  </si>
  <si>
    <t>HỒ MINH QUANG</t>
  </si>
  <si>
    <t>2019-03-30</t>
  </si>
  <si>
    <t>TE1444421213041</t>
  </si>
  <si>
    <t>2024-11-06 09:00:00</t>
  </si>
  <si>
    <t>2024-11-07 08:00:00</t>
  </si>
  <si>
    <t>A09.9;J06.0;E44.1</t>
  </si>
  <si>
    <t>2024-11-06 15:41:00</t>
  </si>
  <si>
    <t>2024-11-06 16:10:00</t>
  </si>
  <si>
    <t>- Sâu răng với hở tủy; Viêm dạ dày - ruột và viêm đại tràng khác không rõ nguyên nhân; Viêm họng - thanh quản cấp; Suy dinh dưỡng nhẹ do thiếu protein năng lượng (K02.5; A09.9; J06.0; E44.1)</t>
  </si>
  <si>
    <t>K02.5;A09.9;J06.0;E44.1</t>
  </si>
  <si>
    <t>2024-11-06 15:41</t>
  </si>
  <si>
    <t>978fc548-9f8c-4cb6-abee-62a07aa79d54</t>
  </si>
  <si>
    <t>2024-11-06 09:57:00</t>
  </si>
  <si>
    <t>2024-11-06 16:36:00</t>
  </si>
  <si>
    <t>2024-11-06 16:59:00</t>
  </si>
  <si>
    <t>2024-11-06 16:36</t>
  </si>
  <si>
    <t>2558eb7b-2fd3-4683-abdc-4073f7ff4a9a</t>
  </si>
  <si>
    <t>69393</t>
  </si>
  <si>
    <t>MAI NHẬT HẠ</t>
  </si>
  <si>
    <t>2023-04-20</t>
  </si>
  <si>
    <t>TE1444421312378</t>
  </si>
  <si>
    <t>20230420</t>
  </si>
  <si>
    <t>2024-11-27 10:12:00</t>
  </si>
  <si>
    <t>2024-11-27 15:40:00</t>
  </si>
  <si>
    <t>2024-11-27 14:00:00</t>
  </si>
  <si>
    <t>2024-11-27 15:00:00</t>
  </si>
  <si>
    <t>Sâu răng với hở tủy;Viêm họng - thanh quản cấp;Suy dinh dưỡng nhẹ do thiếu protein năng lượng; đau răng R51, ho nhiều, sổ mũi chảy mũi nước</t>
  </si>
  <si>
    <t>2024-11-27 14:00</t>
  </si>
  <si>
    <t>9c8c5404-1f0e-4cd6-9e00-02dc3fc52736</t>
  </si>
  <si>
    <t>61681</t>
  </si>
  <si>
    <t>NGUYỄN CẢNH MINH KHÔI</t>
  </si>
  <si>
    <t>2019-03-18</t>
  </si>
  <si>
    <t>TE1444421273137</t>
  </si>
  <si>
    <t>20190318</t>
  </si>
  <si>
    <t>2024-11-27 10:10:00</t>
  </si>
  <si>
    <t>2024-11-27 16:40:00</t>
  </si>
  <si>
    <t>2024-11-27 16:00:00</t>
  </si>
  <si>
    <t>Sâu răng với hở tủy;Viêm họng - thanh quản cấp;Suy dinh dưỡng nhẹ do thiếu protein năng lượng; đau răng R55, ho nhiều, đau họng ăn uống kém</t>
  </si>
  <si>
    <t>2024-11-27 15:00</t>
  </si>
  <si>
    <t>af7a316e-a4d9-4b99-831e-e6c5a8377628</t>
  </si>
  <si>
    <t>41633</t>
  </si>
  <si>
    <t>NGUYỄN ĐOÀN TUỆ NHI</t>
  </si>
  <si>
    <t>2019-06-18</t>
  </si>
  <si>
    <t>TE1444421207846</t>
  </si>
  <si>
    <t>2024-11-11 09:12:00</t>
  </si>
  <si>
    <t>2024-11-11 16:10:00</t>
  </si>
  <si>
    <t>2024-11-11 09:37:00</t>
  </si>
  <si>
    <t>2024-11-11 10:37:00</t>
  </si>
  <si>
    <t>- Sâu răng với hở tủy; Suy dinh dưỡng nhẹ do thiếu protein năng lượng (K02.5; E44.1)</t>
  </si>
  <si>
    <t>2024-11-11 09:37</t>
  </si>
  <si>
    <t>b6d811e7-dfa5-4d9c-ab73-147736b4a703</t>
  </si>
  <si>
    <t>2024-11-01 09:59:00</t>
  </si>
  <si>
    <t>2024-11-01 17:00:00</t>
  </si>
  <si>
    <t>2024-11-01 10:46:00</t>
  </si>
  <si>
    <t>2024-11-01 11:10:00</t>
  </si>
  <si>
    <t>2024-11-01 10:46</t>
  </si>
  <si>
    <t>2d7ed6c9-98f3-486a-88a8-44cab68869a4</t>
  </si>
  <si>
    <t>2024-11-01 09:46:00</t>
  </si>
  <si>
    <t>2024-11-01 10:35:00</t>
  </si>
  <si>
    <t>2024-11-01 11:00:00</t>
  </si>
  <si>
    <t>2024-11-01 10:35</t>
  </si>
  <si>
    <t>cddd4477-286e-49a9-a3d5-62b1096984c1</t>
  </si>
  <si>
    <t>12442</t>
  </si>
  <si>
    <t>LÊ THỊ ÁNH LAN</t>
  </si>
  <si>
    <t>1987-01-10</t>
  </si>
  <si>
    <t>HC4444412001812</t>
  </si>
  <si>
    <t>2024-11-04 09:09:00</t>
  </si>
  <si>
    <t>2024-11-05 08:00:00</t>
  </si>
  <si>
    <t>2024-11-04 09:46:00</t>
  </si>
  <si>
    <t>2024-11-04 10:25:00</t>
  </si>
  <si>
    <t>2024-11-04 09:46</t>
  </si>
  <si>
    <t>a31c095f-62f8-497a-a813-5f3692c008e4</t>
  </si>
  <si>
    <t>2024-11-04 09:19:00</t>
  </si>
  <si>
    <t>2024-11-04 14:01:00</t>
  </si>
  <si>
    <t>2024-11-04 14:35:00</t>
  </si>
  <si>
    <t>2024-11-04 14:01</t>
  </si>
  <si>
    <t>b72a2ee9-b891-44a1-a770-214d14c81bba</t>
  </si>
  <si>
    <t>57315</t>
  </si>
  <si>
    <t>MAI PHẠM NHẬT HOÀNG</t>
  </si>
  <si>
    <t>2021-06-14</t>
  </si>
  <si>
    <t>TE1444421261222</t>
  </si>
  <si>
    <t>2024-12-09 09:09:00</t>
  </si>
  <si>
    <t>2024-12-10 10:00:00</t>
  </si>
  <si>
    <t>2024-12-09 14:00:00</t>
  </si>
  <si>
    <t>2024-12-09 15:00:00</t>
  </si>
  <si>
    <t>- Sâu răng với hở tủy; Viêm họng - thanh quản cấp; Suy dinh dưỡng nhẹ do thiếu protein năng lượng (K02.5; J06.0; E44.1)</t>
  </si>
  <si>
    <t>2024-12-10 17:30:00</t>
  </si>
  <si>
    <t>2024-12-09 14:00</t>
  </si>
  <si>
    <t>d225cb52-2424-4823-8a17-b44dfd85683d</t>
  </si>
  <si>
    <t>69657</t>
  </si>
  <si>
    <t>TRẦN ĐINH NGUYÊN VŨ</t>
  </si>
  <si>
    <t>2022-11-28</t>
  </si>
  <si>
    <t>TE1444421305278</t>
  </si>
  <si>
    <t>44194</t>
  </si>
  <si>
    <t>20281130</t>
  </si>
  <si>
    <t>2024-12-13 09:49:00</t>
  </si>
  <si>
    <t>2024-12-16 10:00:00</t>
  </si>
  <si>
    <t>2024-12-13 14:00:00</t>
  </si>
  <si>
    <t>2024-12-13 15:00:00</t>
  </si>
  <si>
    <t>2024-12-23 08:11:00</t>
  </si>
  <si>
    <t>2024-12-13 14:00</t>
  </si>
  <si>
    <t>c1057cda-95f0-407c-b19c-571b01ca3f4b</t>
  </si>
  <si>
    <t>52961</t>
  </si>
  <si>
    <t>NGUYỄN NGỌC BÍCH</t>
  </si>
  <si>
    <t>2020-03-02</t>
  </si>
  <si>
    <t>TE1444421234343</t>
  </si>
  <si>
    <t>2024-12-20 09:07:00</t>
  </si>
  <si>
    <t>2024-12-23 09:00:00</t>
  </si>
  <si>
    <t>2024-12-23 07:00:00</t>
  </si>
  <si>
    <t>2024-12-23 08:00:00</t>
  </si>
  <si>
    <t>2024-12-23 17:31:00</t>
  </si>
  <si>
    <t>2024-12-23 07:00</t>
  </si>
  <si>
    <t>2e55048b-d3f4-44fb-a836-1769d7cef8d1</t>
  </si>
  <si>
    <t>68706</t>
  </si>
  <si>
    <t>TRẦN THỊ KHÁNH LINH</t>
  </si>
  <si>
    <t>2022-01-04</t>
  </si>
  <si>
    <t>TE1515121834438</t>
  </si>
  <si>
    <t>51014</t>
  </si>
  <si>
    <t>20220104</t>
  </si>
  <si>
    <t>2024-12-20 08:02:00</t>
  </si>
  <si>
    <t>2024-12-20 16:00:00</t>
  </si>
  <si>
    <t>J06.0;E44.1;A08.5</t>
  </si>
  <si>
    <t>2024-12-20 14:40:00</t>
  </si>
  <si>
    <t>2024-12-20 15:20:00</t>
  </si>
  <si>
    <t>- Sâu răng với hở tủy; Viêm họng - thanh quản cấp; Suy dinh dưỡng nhẹ do thiếu protein năng lượng; Nhiễm trùng đường ruột, xác định khác (K02.5; J06.0; E44.1; A08.5)</t>
  </si>
  <si>
    <t>51</t>
  </si>
  <si>
    <t>2024-12-25 10:33:00</t>
  </si>
  <si>
    <t>K02.5;J06.0;E44.1;A08.5</t>
  </si>
  <si>
    <t>2024-12-20 14:40</t>
  </si>
  <si>
    <t>217eb4e0-87c9-4c2f-bed2-59e81f85049c</t>
  </si>
  <si>
    <t>55664</t>
  </si>
  <si>
    <t>TRẦN HẢI ĐĂNG</t>
  </si>
  <si>
    <t>2021-07-25</t>
  </si>
  <si>
    <t>TE1444421260298</t>
  </si>
  <si>
    <t>2024-12-26 15:05:00</t>
  </si>
  <si>
    <t>2024-12-27 10:00:00</t>
  </si>
  <si>
    <t>Điều trị tủy răng sữa [nhiều chân]</t>
  </si>
  <si>
    <t>2024-12-27 08:00:00</t>
  </si>
  <si>
    <t>2024-12-27 09:00:00</t>
  </si>
  <si>
    <t>2025-01-03 07:57:00</t>
  </si>
  <si>
    <t>2024-12-27 08:00</t>
  </si>
  <si>
    <t>121b8a10-f66f-42b6-9a08-07e89bda5a1f</t>
  </si>
  <si>
    <t>2024-12-27 10:01:00</t>
  </si>
  <si>
    <t>2024-12-27 16:40:00</t>
  </si>
  <si>
    <t>2024-12-27 15:40:00</t>
  </si>
  <si>
    <t>2024-12-27 16:20:00</t>
  </si>
  <si>
    <t>Sâu răng với hở tủy;Suy dinh dưỡng nhẹ do thiếu protein năng lượng; đau răng R54</t>
  </si>
  <si>
    <t>2025-01-03 08:12:00</t>
  </si>
  <si>
    <t>2024-12-27 15:40</t>
  </si>
  <si>
    <t>5f4e486d-2177-4048-8bd7-b37e99168a2d</t>
  </si>
  <si>
    <t>45928</t>
  </si>
  <si>
    <t>NGUYỄN LINH ĐAN</t>
  </si>
  <si>
    <t>2020-01-23</t>
  </si>
  <si>
    <t>TE1444421233598</t>
  </si>
  <si>
    <t>2024-12-27 09:45:00</t>
  </si>
  <si>
    <t>2024-12-27 15:00:00</t>
  </si>
  <si>
    <t>2025-01-03 08:24:00</t>
  </si>
  <si>
    <t>2024-12-27 15:00</t>
  </si>
  <si>
    <t>107e7338-7082-4b4e-aa44-433bf28a6f03</t>
  </si>
  <si>
    <t>71613</t>
  </si>
  <si>
    <t>HOÀNG NỮ BẢO TRÂM</t>
  </si>
  <si>
    <t>2019-08-16</t>
  </si>
  <si>
    <t>TE1444421220322</t>
  </si>
  <si>
    <t>2024-12-31 08:56:00</t>
  </si>
  <si>
    <t>2024-12-31 16:00:00</t>
  </si>
  <si>
    <t>2024-12-31 10:00:00</t>
  </si>
  <si>
    <t>2024-12-31 11:00:00</t>
  </si>
  <si>
    <t>2025-01-03 09:01:00</t>
  </si>
  <si>
    <t>2024-12-31 10:00</t>
  </si>
  <si>
    <t>40f6ea39-292a-4add-b588-90b9f9671638</t>
  </si>
  <si>
    <t>63628</t>
  </si>
  <si>
    <t>LÊ PHƯƠNG THẢO</t>
  </si>
  <si>
    <t>2022-11-07</t>
  </si>
  <si>
    <t>TE1444421304857</t>
  </si>
  <si>
    <t>20221107</t>
  </si>
  <si>
    <t>2024-12-31 09:13:00</t>
  </si>
  <si>
    <t>2024-12-31 14:00:00</t>
  </si>
  <si>
    <t>2024-12-31 14:40:00</t>
  </si>
  <si>
    <t>2025-01-03 09:02:00</t>
  </si>
  <si>
    <t>2024-12-31 14:00</t>
  </si>
  <si>
    <t>b76a52f4-0e5d-4300-a24e-dd731fb3e3ce</t>
  </si>
  <si>
    <t>62296</t>
  </si>
  <si>
    <t>PHẠM KHÁNH HUYỀN</t>
  </si>
  <si>
    <t>2021-08-06</t>
  </si>
  <si>
    <t>TE1444421262206</t>
  </si>
  <si>
    <t>2024-12-31 09:10:00</t>
  </si>
  <si>
    <t>2024-12-31 16:30:00</t>
  </si>
  <si>
    <t>2024-12-31 15:20:00</t>
  </si>
  <si>
    <t>2025-01-03 09:06:00</t>
  </si>
  <si>
    <t>2024-12-31 15:20</t>
  </si>
  <si>
    <t>e813f71d-a8fc-4659-a23c-33afbdfd14e1</t>
  </si>
  <si>
    <t>70324</t>
  </si>
  <si>
    <t>HOÀNG LINH CHI</t>
  </si>
  <si>
    <t>2022-08-29</t>
  </si>
  <si>
    <t>TE1444421300329</t>
  </si>
  <si>
    <t>20220829</t>
  </si>
  <si>
    <t>2024-12-31 09:17:00</t>
  </si>
  <si>
    <t>2025-01-03 09:08:00</t>
  </si>
  <si>
    <t>2024-12-31 14:40</t>
  </si>
  <si>
    <t>90d6b399-adc0-4880-af40-fe003b6762be</t>
  </si>
  <si>
    <t>2024-12-27 09:57:00</t>
  </si>
  <si>
    <t>2024-12-30 10:00:00</t>
  </si>
  <si>
    <t>E44.1;J06.0</t>
  </si>
  <si>
    <t>2024-12-30 07:30:00</t>
  </si>
  <si>
    <t>2024-12-30 08:10:00</t>
  </si>
  <si>
    <t>- Sâu răng với hở tủy; Suy dinh dưỡng nhẹ do thiếu protein năng lượng; Viêm họng - thanh quản cấp (K02.5; E44.1; J06.0)</t>
  </si>
  <si>
    <t>2025-01-03 08:44:00</t>
  </si>
  <si>
    <t>K02.5;E44.1;J06.0</t>
  </si>
  <si>
    <t>2024-12-30 07:30</t>
  </si>
  <si>
    <t>ca766fe1-637e-4d04-bf93-35d4d6a51814</t>
  </si>
  <si>
    <t>61979</t>
  </si>
  <si>
    <t>NGUYỄN TRUNG KIÊN</t>
  </si>
  <si>
    <t>2020-08-10</t>
  </si>
  <si>
    <t>TE1444421243344</t>
  </si>
  <si>
    <t>2024-12-27 08:46:00</t>
  </si>
  <si>
    <t>2024-12-30 09:00:00</t>
  </si>
  <si>
    <t>2024-12-30 08:50:00</t>
  </si>
  <si>
    <t>2025-01-03 08:50:00</t>
  </si>
  <si>
    <t>2024-12-30 08:10</t>
  </si>
  <si>
    <t>a9bf940f-f98d-407b-91f4-5113a9fde1d0</t>
  </si>
  <si>
    <t>100765</t>
  </si>
  <si>
    <t>LÊ VĂN LAI</t>
  </si>
  <si>
    <t>1963-11-10</t>
  </si>
  <si>
    <t>GB4444420299174</t>
  </si>
  <si>
    <t>44067</t>
  </si>
  <si>
    <t>20240726</t>
  </si>
  <si>
    <t>20250725</t>
  </si>
  <si>
    <t>2024-08-26 15:25:00</t>
  </si>
  <si>
    <t>2024-09-02 08:00:00</t>
  </si>
  <si>
    <t>K12.2</t>
  </si>
  <si>
    <t>K04.0;K02.8</t>
  </si>
  <si>
    <t>16.0053.1013</t>
  </si>
  <si>
    <t>Điều trị tủy răng và hàn kín hệ thống ống tủy bằng Gutta percha nóng chảy có sử dụng trâm xoay cầm tay</t>
  </si>
  <si>
    <t>2024-08-27 08:00:00</t>
  </si>
  <si>
    <t>2024-08-28 16:21:00</t>
  </si>
  <si>
    <t>H007</t>
  </si>
  <si>
    <t>Khoa Tai - Mũi - Họng; Khoa Răng - Hàm - Mặt; Khoa Mắt</t>
  </si>
  <si>
    <t>K282930</t>
  </si>
  <si>
    <t>- Viêm mô tế bào và áp xe của miệng; Viêm tủy; Sâu răng khác (K12.2; K04.0; K02.8)</t>
  </si>
  <si>
    <t>001863/QB-CCHN</t>
  </si>
  <si>
    <t>K12.2;K04.0;K02.8</t>
  </si>
  <si>
    <t>2024-08-27 08:00</t>
  </si>
  <si>
    <t>448000.0</t>
  </si>
  <si>
    <t>eaf3f62c-ac82-4540-85c7-cc0ad830e61a</t>
  </si>
  <si>
    <t>152719</t>
  </si>
  <si>
    <t>PHAN THỊ HỒNG</t>
  </si>
  <si>
    <t>1969-09-09</t>
  </si>
  <si>
    <t>TQ4979731221388</t>
  </si>
  <si>
    <t>20251231</t>
  </si>
  <si>
    <t>2024-09-29 07:41:00</t>
  </si>
  <si>
    <t>2024-10-07 08:00:00</t>
  </si>
  <si>
    <t>B02.8</t>
  </si>
  <si>
    <t>A09.0;L50.0;H60.8;K04.4</t>
  </si>
  <si>
    <t>16.0050.1015</t>
  </si>
  <si>
    <t>Điều trị tủy răng và hàn kín hệ thống ống tủy bằng Gutta percha nguội</t>
  </si>
  <si>
    <t>2024-09-30 14:05:00</t>
  </si>
  <si>
    <t>2024-09-30 16:30:00</t>
  </si>
  <si>
    <t>K11;K282930</t>
  </si>
  <si>
    <t>- Bệnh Zoster với biến chứng khác; Viêm dạ dày - ruột và đại tràng khác do nhiễm trùng và không xác định; Mày đay dị ứng; Viêm tai ngoài khác; Viêm nha chu chân răng cấp có nguồn gốc tủy (B02.8; A09.0; L50.0; H60.8; K04.4)</t>
  </si>
  <si>
    <t>97</t>
  </si>
  <si>
    <t>B02.8;A09.0</t>
  </si>
  <si>
    <t>2024-09-30 14:05</t>
  </si>
  <si>
    <t>552000.0</t>
  </si>
  <si>
    <t>44004</t>
  </si>
  <si>
    <t>aa3d2af2-ba3f-4fb6-b116-51abfc83a9a2</t>
  </si>
  <si>
    <t>99101</t>
  </si>
  <si>
    <t>LÊ CÁT TIÊN</t>
  </si>
  <si>
    <t>2020-03-13</t>
  </si>
  <si>
    <t>TE1444421236407</t>
  </si>
  <si>
    <t>20200313</t>
  </si>
  <si>
    <t>2024-08-19 08:52:00</t>
  </si>
  <si>
    <t>2024-08-19 09:10:00</t>
  </si>
  <si>
    <t>16.0232.1017</t>
  </si>
  <si>
    <t>2024-08-19 09:05:00</t>
  </si>
  <si>
    <t>Sâu răng với hở tủy; đau rằng</t>
  </si>
  <si>
    <t>004025/QB-CCHN</t>
  </si>
  <si>
    <t>2024-08-19 09:05</t>
  </si>
  <si>
    <t>0002467/QB-CCHN;004025/QB-CCHN</t>
  </si>
  <si>
    <t>54ea6bdb-293b-4282-83e2-d47d235a2031</t>
  </si>
  <si>
    <t>71592</t>
  </si>
  <si>
    <t>DƯƠNG THANH TÚ</t>
  </si>
  <si>
    <t>2022-04-04</t>
  </si>
  <si>
    <t>TE1444421274676</t>
  </si>
  <si>
    <t>20220404</t>
  </si>
  <si>
    <t>2024-09-23 08:14:00</t>
  </si>
  <si>
    <t>2024-09-23 09:20:00</t>
  </si>
  <si>
    <t>2024-09-23 08:30:00</t>
  </si>
  <si>
    <t>2024-09-23 09:19:00</t>
  </si>
  <si>
    <t>Sâu răng với hở tủy; đau răng</t>
  </si>
  <si>
    <t>2024-09-23 08:30</t>
  </si>
  <si>
    <t>44005</t>
  </si>
  <si>
    <t>2400124944</t>
  </si>
  <si>
    <t>NGUYỄN THỊ SANH</t>
  </si>
  <si>
    <t>1967-09-29</t>
  </si>
  <si>
    <t>TA4744420605159</t>
  </si>
  <si>
    <t>44006</t>
  </si>
  <si>
    <t>2024-08-07 09:21:00</t>
  </si>
  <si>
    <t>2024-08-16 08:00:00</t>
  </si>
  <si>
    <t>K09.0</t>
  </si>
  <si>
    <t>J02.9;K04.0</t>
  </si>
  <si>
    <t>16.0052.1014</t>
  </si>
  <si>
    <t>Điều trị tủy răng và hàn kín hệ thống ống tủy bằng Gutta percha nguội có sử dụng trâm xoay cầm tay</t>
  </si>
  <si>
    <t>2024-08-15 15:30:00</t>
  </si>
  <si>
    <t>2024-08-15 15:50:00</t>
  </si>
  <si>
    <t>K29</t>
  </si>
  <si>
    <t>Khoa Răng - Hàm - Mặt</t>
  </si>
  <si>
    <t>K09.0 - Nang răng phát triển; J02.9 - Viêm họng cấp, không đặc hiệu; K04.0 - Viêm tủy</t>
  </si>
  <si>
    <t>003668/BYT-CCHN</t>
  </si>
  <si>
    <t>74</t>
  </si>
  <si>
    <t>K04.0</t>
  </si>
  <si>
    <t>2024-08-15 15:30</t>
  </si>
  <si>
    <t>003668/BYT-CCHN;0018792/BYT-CCHN;0026803/BYT-CCHN</t>
  </si>
  <si>
    <t>140000.0</t>
  </si>
  <si>
    <t>2400153863</t>
  </si>
  <si>
    <t>VÕ GIA NGHIỆP</t>
  </si>
  <si>
    <t>2009-03-09</t>
  </si>
  <si>
    <t>HS4444420505532</t>
  </si>
  <si>
    <t>44102</t>
  </si>
  <si>
    <t>2024-09-27 18:24:00</t>
  </si>
  <si>
    <t>2024-10-10 08:00:00</t>
  </si>
  <si>
    <t>S01.5</t>
  </si>
  <si>
    <t>K04.0;S07.0</t>
  </si>
  <si>
    <t>2024-10-07 10:05:00</t>
  </si>
  <si>
    <t>2024-10-07 10:35:00</t>
  </si>
  <si>
    <t>K29;K02</t>
  </si>
  <si>
    <t>S01.5 - Vết thương của môi và khoang miệng; K04.0 - Viêm tủy; S07.0 - Tổn thương vùi lấp của mặt</t>
  </si>
  <si>
    <t>000670/BYT-GPHN</t>
  </si>
  <si>
    <t>2024-10-07 10:05</t>
  </si>
  <si>
    <t>000670/BYT-GPHN;0016279/BYT-CCHN;18787/BYT-CCHN</t>
  </si>
  <si>
    <t>332000.0</t>
  </si>
  <si>
    <t>2400174004</t>
  </si>
  <si>
    <t>CAO NGÂN KHÁNH</t>
  </si>
  <si>
    <t>2014-03-16</t>
  </si>
  <si>
    <t>BT2444420177975</t>
  </si>
  <si>
    <t>44059</t>
  </si>
  <si>
    <t>2024-10-30 08:33:00</t>
  </si>
  <si>
    <t>2024-11-15 09:00:00</t>
  </si>
  <si>
    <t>G80</t>
  </si>
  <si>
    <t>K04.5</t>
  </si>
  <si>
    <t>2024-11-01 14:32:00</t>
  </si>
  <si>
    <t>2024-11-01 14:42:00</t>
  </si>
  <si>
    <t>K31</t>
  </si>
  <si>
    <t>Khoa Vật lý trị liệu - Phục hồi chức năng</t>
  </si>
  <si>
    <t>G80 - Bại não; K04.5 - Viêm nha chu chân răng mãn</t>
  </si>
  <si>
    <t>0025617/BYT-CCHN</t>
  </si>
  <si>
    <t>K04.5;G80</t>
  </si>
  <si>
    <t>2024-11-01 14:32</t>
  </si>
  <si>
    <t>0025617/BYT-CCHN;18787/BYT-CCHN;000671/BYT-GPHN</t>
  </si>
  <si>
    <t>44195</t>
  </si>
  <si>
    <t>000000000115617</t>
  </si>
  <si>
    <t>2511240034</t>
  </si>
  <si>
    <t>HỒ THỊ THIÊN NGÂN</t>
  </si>
  <si>
    <t>2019-05-11</t>
  </si>
  <si>
    <t>TE1444421224640</t>
  </si>
  <si>
    <t>44096</t>
  </si>
  <si>
    <t>20190511</t>
  </si>
  <si>
    <t>2024-11-25 08:58:00</t>
  </si>
  <si>
    <t>2024-11-25 10:41:00</t>
  </si>
  <si>
    <t>2024-11-25 10:22:00</t>
  </si>
  <si>
    <t>2024-11-25 10:32:00</t>
  </si>
  <si>
    <t>Sâu răng với hở tủy(K02.5)</t>
  </si>
  <si>
    <t>0001259/QB-CCHN</t>
  </si>
  <si>
    <t>2024-11-25 10:23</t>
  </si>
  <si>
    <t>DT.3.75295.103011</t>
  </si>
  <si>
    <t>44689</t>
  </si>
  <si>
    <t>TTHKCB2407010931</t>
  </si>
  <si>
    <t>BN231200009564</t>
  </si>
  <si>
    <t>HỒ NGỌC AN NHIÊN</t>
  </si>
  <si>
    <t>2018-05-30</t>
  </si>
  <si>
    <t>TE1444421119748</t>
  </si>
  <si>
    <t>2024-07-29 14:15:00</t>
  </si>
  <si>
    <t>2024-07-29 17:22:00</t>
  </si>
  <si>
    <t>2024-07-29 16:50:00</t>
  </si>
  <si>
    <t>K04.0-Viêm tủy răng 64</t>
  </si>
  <si>
    <t>003791/QB-CCHN</t>
  </si>
  <si>
    <t>2024-07-29 17:01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</si>
</sst>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4" fontId="2" fillId="0" borderId="0" xfId="1" applyFon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F76"/>
  <sheetViews>
    <sheetView topLeftCell="AH1" workbookViewId="0">
      <selection sqref="A1:XFD1048576"/>
    </sheetView>
  </sheetViews>
  <sheetFormatPr defaultRowHeight="15"/>
  <sheetData>
    <row r="1" spans="1:110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</row>
    <row r="2" spans="1:110" hidden="1">
      <c r="A2">
        <v>78032753844</v>
      </c>
      <c r="B2">
        <v>2549976772</v>
      </c>
      <c r="C2">
        <v>202407</v>
      </c>
      <c r="D2">
        <v>6972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>
        <v>1</v>
      </c>
      <c r="K2" t="s">
        <v>115</v>
      </c>
      <c r="L2" t="s">
        <v>116</v>
      </c>
      <c r="M2" t="s">
        <v>117</v>
      </c>
      <c r="N2" t="s">
        <v>118</v>
      </c>
      <c r="P2" t="s">
        <v>119</v>
      </c>
      <c r="Q2" t="s">
        <v>120</v>
      </c>
      <c r="R2">
        <v>1</v>
      </c>
      <c r="S2">
        <v>3</v>
      </c>
      <c r="T2" t="s">
        <v>121</v>
      </c>
      <c r="U2" t="s">
        <v>122</v>
      </c>
      <c r="W2">
        <v>705760</v>
      </c>
      <c r="X2">
        <v>0</v>
      </c>
      <c r="Y2">
        <v>705760</v>
      </c>
      <c r="Z2">
        <v>0</v>
      </c>
      <c r="AA2">
        <v>0</v>
      </c>
      <c r="AB2">
        <v>0</v>
      </c>
      <c r="AC2">
        <v>274260</v>
      </c>
      <c r="AD2">
        <v>0</v>
      </c>
      <c r="AE2">
        <v>394000</v>
      </c>
      <c r="AF2">
        <v>0</v>
      </c>
      <c r="AG2">
        <v>0</v>
      </c>
      <c r="AH2">
        <v>0</v>
      </c>
      <c r="AI2">
        <v>0</v>
      </c>
      <c r="AJ2">
        <v>37500</v>
      </c>
      <c r="AK2">
        <v>0</v>
      </c>
      <c r="AL2">
        <v>0</v>
      </c>
      <c r="AN2">
        <v>0</v>
      </c>
      <c r="AO2">
        <v>2</v>
      </c>
      <c r="AP2">
        <v>13760439645</v>
      </c>
      <c r="AQ2" t="s">
        <v>123</v>
      </c>
      <c r="AR2" t="s">
        <v>124</v>
      </c>
      <c r="AT2" t="s">
        <v>125</v>
      </c>
      <c r="AU2" t="s">
        <v>126</v>
      </c>
      <c r="AZ2">
        <v>1</v>
      </c>
      <c r="BA2">
        <v>1</v>
      </c>
      <c r="BB2">
        <v>102000</v>
      </c>
      <c r="BC2">
        <v>394000</v>
      </c>
      <c r="BD2">
        <v>394000</v>
      </c>
      <c r="BE2">
        <v>100</v>
      </c>
      <c r="BF2" t="s">
        <v>127</v>
      </c>
      <c r="BG2" t="s">
        <v>128</v>
      </c>
      <c r="BH2">
        <v>0</v>
      </c>
      <c r="BI2">
        <v>0</v>
      </c>
      <c r="BJ2">
        <v>394000</v>
      </c>
      <c r="BK2">
        <v>0</v>
      </c>
      <c r="BM2">
        <v>100</v>
      </c>
      <c r="BO2">
        <v>1</v>
      </c>
      <c r="BT2" t="s">
        <v>129</v>
      </c>
      <c r="BU2" t="s">
        <v>130</v>
      </c>
      <c r="BV2" t="s">
        <v>131</v>
      </c>
      <c r="BW2" t="s">
        <v>132</v>
      </c>
      <c r="BX2" t="s">
        <v>133</v>
      </c>
      <c r="BY2" t="s">
        <v>134</v>
      </c>
      <c r="BZ2" t="s">
        <v>135</v>
      </c>
      <c r="CA2" t="s">
        <v>135</v>
      </c>
      <c r="CB2" t="s">
        <v>110</v>
      </c>
      <c r="CE2" t="s">
        <v>136</v>
      </c>
      <c r="CF2" t="s">
        <v>137</v>
      </c>
      <c r="CG2">
        <v>394000</v>
      </c>
      <c r="CH2">
        <v>394000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138</v>
      </c>
      <c r="CX2">
        <v>2</v>
      </c>
      <c r="DC2">
        <v>394000</v>
      </c>
      <c r="DD2" t="s">
        <v>139</v>
      </c>
      <c r="DE2" t="s">
        <v>140</v>
      </c>
      <c r="DF2" t="s">
        <v>141</v>
      </c>
    </row>
    <row r="3" spans="1:110" hidden="1">
      <c r="A3">
        <v>78032754387</v>
      </c>
      <c r="B3">
        <v>2550033706</v>
      </c>
      <c r="C3">
        <v>202407</v>
      </c>
      <c r="D3">
        <v>6972</v>
      </c>
      <c r="E3" t="s">
        <v>110</v>
      </c>
      <c r="F3" t="s">
        <v>142</v>
      </c>
      <c r="G3" t="s">
        <v>143</v>
      </c>
      <c r="H3" t="s">
        <v>144</v>
      </c>
      <c r="I3" t="s">
        <v>145</v>
      </c>
      <c r="J3">
        <v>2</v>
      </c>
      <c r="K3" t="s">
        <v>146</v>
      </c>
      <c r="L3" t="s">
        <v>110</v>
      </c>
      <c r="M3" t="s">
        <v>147</v>
      </c>
      <c r="N3" t="s">
        <v>148</v>
      </c>
      <c r="P3" t="s">
        <v>149</v>
      </c>
      <c r="Q3" t="s">
        <v>120</v>
      </c>
      <c r="R3">
        <v>1</v>
      </c>
      <c r="S3">
        <v>1</v>
      </c>
      <c r="T3" t="s">
        <v>121</v>
      </c>
      <c r="U3" t="s">
        <v>150</v>
      </c>
      <c r="W3">
        <v>927960</v>
      </c>
      <c r="X3">
        <v>0</v>
      </c>
      <c r="Y3">
        <v>927960</v>
      </c>
      <c r="Z3">
        <v>0</v>
      </c>
      <c r="AA3">
        <v>64900</v>
      </c>
      <c r="AB3">
        <v>49300</v>
      </c>
      <c r="AC3">
        <v>274260</v>
      </c>
      <c r="AD3">
        <v>0</v>
      </c>
      <c r="AE3">
        <v>502000</v>
      </c>
      <c r="AF3">
        <v>0</v>
      </c>
      <c r="AG3">
        <v>0</v>
      </c>
      <c r="AH3">
        <v>0</v>
      </c>
      <c r="AI3">
        <v>0</v>
      </c>
      <c r="AJ3">
        <v>37500</v>
      </c>
      <c r="AK3">
        <v>0</v>
      </c>
      <c r="AL3">
        <v>0</v>
      </c>
      <c r="AN3">
        <v>0</v>
      </c>
      <c r="AO3">
        <v>2</v>
      </c>
      <c r="AP3">
        <v>13760873428</v>
      </c>
      <c r="AQ3" t="s">
        <v>123</v>
      </c>
      <c r="AR3" t="s">
        <v>124</v>
      </c>
      <c r="AT3" t="s">
        <v>125</v>
      </c>
      <c r="AU3" t="s">
        <v>126</v>
      </c>
      <c r="AZ3">
        <v>1</v>
      </c>
      <c r="BA3">
        <v>1</v>
      </c>
      <c r="BB3">
        <v>102000</v>
      </c>
      <c r="BC3">
        <v>394000</v>
      </c>
      <c r="BD3">
        <v>394000</v>
      </c>
      <c r="BE3">
        <v>100</v>
      </c>
      <c r="BF3" t="s">
        <v>151</v>
      </c>
      <c r="BG3" t="s">
        <v>152</v>
      </c>
      <c r="BH3">
        <v>0</v>
      </c>
      <c r="BI3">
        <v>0</v>
      </c>
      <c r="BJ3">
        <v>394000</v>
      </c>
      <c r="BK3">
        <v>0</v>
      </c>
      <c r="BM3">
        <v>100</v>
      </c>
      <c r="BO3">
        <v>1</v>
      </c>
      <c r="BT3" t="s">
        <v>129</v>
      </c>
      <c r="BU3" t="s">
        <v>130</v>
      </c>
      <c r="BV3" t="s">
        <v>131</v>
      </c>
      <c r="BW3" t="s">
        <v>132</v>
      </c>
      <c r="BX3" t="s">
        <v>153</v>
      </c>
      <c r="BY3" t="s">
        <v>134</v>
      </c>
      <c r="BZ3" t="s">
        <v>135</v>
      </c>
      <c r="CA3" t="s">
        <v>135</v>
      </c>
      <c r="CB3" t="s">
        <v>110</v>
      </c>
      <c r="CE3" t="s">
        <v>154</v>
      </c>
      <c r="CF3" t="s">
        <v>155</v>
      </c>
      <c r="CG3">
        <v>394000</v>
      </c>
      <c r="CH3">
        <v>394000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138</v>
      </c>
      <c r="CX3">
        <v>4</v>
      </c>
      <c r="DC3">
        <v>394000</v>
      </c>
      <c r="DD3" t="s">
        <v>139</v>
      </c>
      <c r="DE3" t="s">
        <v>140</v>
      </c>
      <c r="DF3" t="s">
        <v>141</v>
      </c>
    </row>
    <row r="4" spans="1:110" hidden="1">
      <c r="A4">
        <v>78032754467</v>
      </c>
      <c r="B4">
        <v>2550033937</v>
      </c>
      <c r="C4">
        <v>202407</v>
      </c>
      <c r="D4">
        <v>6972</v>
      </c>
      <c r="E4" t="s">
        <v>110</v>
      </c>
      <c r="F4" t="s">
        <v>156</v>
      </c>
      <c r="G4" t="s">
        <v>157</v>
      </c>
      <c r="H4" t="s">
        <v>158</v>
      </c>
      <c r="I4" t="s">
        <v>159</v>
      </c>
      <c r="J4">
        <v>2</v>
      </c>
      <c r="K4" t="s">
        <v>160</v>
      </c>
      <c r="L4" t="s">
        <v>110</v>
      </c>
      <c r="M4" t="s">
        <v>161</v>
      </c>
      <c r="N4" t="s">
        <v>148</v>
      </c>
      <c r="P4" t="s">
        <v>162</v>
      </c>
      <c r="Q4" t="s">
        <v>163</v>
      </c>
      <c r="R4">
        <v>1</v>
      </c>
      <c r="S4">
        <v>1</v>
      </c>
      <c r="T4" t="s">
        <v>121</v>
      </c>
      <c r="U4" t="s">
        <v>164</v>
      </c>
      <c r="W4">
        <v>975460</v>
      </c>
      <c r="X4">
        <v>0</v>
      </c>
      <c r="Y4">
        <v>975460</v>
      </c>
      <c r="Z4">
        <v>0</v>
      </c>
      <c r="AA4">
        <v>112400</v>
      </c>
      <c r="AB4">
        <v>49300</v>
      </c>
      <c r="AC4">
        <v>274260</v>
      </c>
      <c r="AD4">
        <v>0</v>
      </c>
      <c r="AE4">
        <v>502000</v>
      </c>
      <c r="AF4">
        <v>0</v>
      </c>
      <c r="AG4">
        <v>0</v>
      </c>
      <c r="AH4">
        <v>0</v>
      </c>
      <c r="AI4">
        <v>0</v>
      </c>
      <c r="AJ4">
        <v>37500</v>
      </c>
      <c r="AK4">
        <v>0</v>
      </c>
      <c r="AL4">
        <v>0</v>
      </c>
      <c r="AN4">
        <v>0</v>
      </c>
      <c r="AO4">
        <v>2</v>
      </c>
      <c r="AP4">
        <v>13760874821</v>
      </c>
      <c r="AQ4" t="s">
        <v>123</v>
      </c>
      <c r="AR4" t="s">
        <v>124</v>
      </c>
      <c r="AT4" t="s">
        <v>125</v>
      </c>
      <c r="AU4" t="s">
        <v>126</v>
      </c>
      <c r="AZ4">
        <v>1</v>
      </c>
      <c r="BA4">
        <v>1</v>
      </c>
      <c r="BB4">
        <v>102000</v>
      </c>
      <c r="BC4">
        <v>394000</v>
      </c>
      <c r="BD4">
        <v>394000</v>
      </c>
      <c r="BE4">
        <v>100</v>
      </c>
      <c r="BF4" t="s">
        <v>165</v>
      </c>
      <c r="BG4" t="s">
        <v>166</v>
      </c>
      <c r="BH4">
        <v>0</v>
      </c>
      <c r="BI4">
        <v>0</v>
      </c>
      <c r="BJ4">
        <v>394000</v>
      </c>
      <c r="BK4">
        <v>0</v>
      </c>
      <c r="BM4">
        <v>100</v>
      </c>
      <c r="BO4">
        <v>1</v>
      </c>
      <c r="BT4" t="s">
        <v>129</v>
      </c>
      <c r="BU4" t="s">
        <v>130</v>
      </c>
      <c r="BV4" t="s">
        <v>131</v>
      </c>
      <c r="BW4" t="s">
        <v>132</v>
      </c>
      <c r="BX4" t="s">
        <v>167</v>
      </c>
      <c r="BY4" t="s">
        <v>134</v>
      </c>
      <c r="BZ4" t="s">
        <v>135</v>
      </c>
      <c r="CA4" t="s">
        <v>135</v>
      </c>
      <c r="CB4" t="s">
        <v>110</v>
      </c>
      <c r="CE4" t="s">
        <v>168</v>
      </c>
      <c r="CF4" t="s">
        <v>169</v>
      </c>
      <c r="CG4">
        <v>394000</v>
      </c>
      <c r="CH4">
        <v>394000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138</v>
      </c>
      <c r="CX4">
        <v>2</v>
      </c>
      <c r="DC4">
        <v>394000</v>
      </c>
      <c r="DD4" t="s">
        <v>139</v>
      </c>
      <c r="DE4" t="s">
        <v>140</v>
      </c>
      <c r="DF4" t="s">
        <v>141</v>
      </c>
    </row>
    <row r="5" spans="1:110" hidden="1">
      <c r="A5">
        <v>78032755140</v>
      </c>
      <c r="B5">
        <v>2550049597</v>
      </c>
      <c r="C5">
        <v>202407</v>
      </c>
      <c r="D5">
        <v>6972</v>
      </c>
      <c r="E5" t="s">
        <v>110</v>
      </c>
      <c r="F5" t="s">
        <v>170</v>
      </c>
      <c r="G5" t="s">
        <v>171</v>
      </c>
      <c r="H5" t="s">
        <v>172</v>
      </c>
      <c r="I5" t="s">
        <v>173</v>
      </c>
      <c r="J5">
        <v>1</v>
      </c>
      <c r="K5" t="s">
        <v>174</v>
      </c>
      <c r="L5" t="s">
        <v>110</v>
      </c>
      <c r="M5" t="s">
        <v>175</v>
      </c>
      <c r="N5" t="s">
        <v>176</v>
      </c>
      <c r="P5" t="s">
        <v>177</v>
      </c>
      <c r="Q5" t="s">
        <v>178</v>
      </c>
      <c r="R5">
        <v>1</v>
      </c>
      <c r="S5">
        <v>1</v>
      </c>
      <c r="T5" t="s">
        <v>121</v>
      </c>
      <c r="U5" t="s">
        <v>150</v>
      </c>
      <c r="W5">
        <v>813760</v>
      </c>
      <c r="X5">
        <v>0</v>
      </c>
      <c r="Y5">
        <v>813760</v>
      </c>
      <c r="Z5">
        <v>0</v>
      </c>
      <c r="AA5">
        <v>0</v>
      </c>
      <c r="AB5">
        <v>0</v>
      </c>
      <c r="AC5">
        <v>274260</v>
      </c>
      <c r="AD5">
        <v>0</v>
      </c>
      <c r="AE5">
        <v>502000</v>
      </c>
      <c r="AF5">
        <v>0</v>
      </c>
      <c r="AG5">
        <v>0</v>
      </c>
      <c r="AH5">
        <v>0</v>
      </c>
      <c r="AI5">
        <v>0</v>
      </c>
      <c r="AJ5">
        <v>37500</v>
      </c>
      <c r="AK5">
        <v>0</v>
      </c>
      <c r="AL5">
        <v>0</v>
      </c>
      <c r="AN5">
        <v>0</v>
      </c>
      <c r="AO5">
        <v>2</v>
      </c>
      <c r="AP5">
        <v>13760948812</v>
      </c>
      <c r="AQ5" t="s">
        <v>123</v>
      </c>
      <c r="AR5" t="s">
        <v>124</v>
      </c>
      <c r="AT5" t="s">
        <v>125</v>
      </c>
      <c r="AU5" t="s">
        <v>126</v>
      </c>
      <c r="AZ5">
        <v>1</v>
      </c>
      <c r="BA5">
        <v>1</v>
      </c>
      <c r="BB5">
        <v>102000</v>
      </c>
      <c r="BC5">
        <v>394000</v>
      </c>
      <c r="BD5">
        <v>394000</v>
      </c>
      <c r="BE5">
        <v>100</v>
      </c>
      <c r="BF5" t="s">
        <v>179</v>
      </c>
      <c r="BG5" t="s">
        <v>180</v>
      </c>
      <c r="BH5">
        <v>0</v>
      </c>
      <c r="BI5">
        <v>0</v>
      </c>
      <c r="BJ5">
        <v>394000</v>
      </c>
      <c r="BK5">
        <v>0</v>
      </c>
      <c r="BM5">
        <v>100</v>
      </c>
      <c r="BO5">
        <v>1</v>
      </c>
      <c r="BT5" t="s">
        <v>129</v>
      </c>
      <c r="BU5" t="s">
        <v>130</v>
      </c>
      <c r="BV5" t="s">
        <v>131</v>
      </c>
      <c r="BW5" t="s">
        <v>132</v>
      </c>
      <c r="BX5" t="s">
        <v>181</v>
      </c>
      <c r="BY5" t="s">
        <v>134</v>
      </c>
      <c r="BZ5" t="s">
        <v>135</v>
      </c>
      <c r="CA5" t="s">
        <v>135</v>
      </c>
      <c r="CB5" t="s">
        <v>110</v>
      </c>
      <c r="CE5" t="s">
        <v>154</v>
      </c>
      <c r="CF5" t="s">
        <v>182</v>
      </c>
      <c r="CG5">
        <v>394000</v>
      </c>
      <c r="CH5">
        <v>394000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138</v>
      </c>
      <c r="CX5">
        <v>2</v>
      </c>
      <c r="DC5">
        <v>394000</v>
      </c>
      <c r="DD5" t="s">
        <v>139</v>
      </c>
      <c r="DE5" t="s">
        <v>140</v>
      </c>
      <c r="DF5" t="s">
        <v>141</v>
      </c>
    </row>
    <row r="6" spans="1:110" hidden="1">
      <c r="A6">
        <v>78032755549</v>
      </c>
      <c r="B6">
        <v>2550050526</v>
      </c>
      <c r="C6">
        <v>202407</v>
      </c>
      <c r="D6">
        <v>6972</v>
      </c>
      <c r="E6" t="s">
        <v>110</v>
      </c>
      <c r="F6" t="s">
        <v>183</v>
      </c>
      <c r="G6" t="s">
        <v>184</v>
      </c>
      <c r="H6" t="s">
        <v>185</v>
      </c>
      <c r="I6" t="s">
        <v>186</v>
      </c>
      <c r="J6">
        <v>1</v>
      </c>
      <c r="K6" t="s">
        <v>187</v>
      </c>
      <c r="L6" t="s">
        <v>110</v>
      </c>
      <c r="M6" t="s">
        <v>175</v>
      </c>
      <c r="N6" t="s">
        <v>188</v>
      </c>
      <c r="P6" t="s">
        <v>189</v>
      </c>
      <c r="Q6" t="s">
        <v>190</v>
      </c>
      <c r="R6">
        <v>1</v>
      </c>
      <c r="S6">
        <v>1</v>
      </c>
      <c r="T6" t="s">
        <v>121</v>
      </c>
      <c r="U6" t="s">
        <v>150</v>
      </c>
      <c r="W6">
        <v>975460</v>
      </c>
      <c r="X6">
        <v>0</v>
      </c>
      <c r="Y6">
        <v>975460</v>
      </c>
      <c r="Z6">
        <v>0</v>
      </c>
      <c r="AA6">
        <v>112400</v>
      </c>
      <c r="AB6">
        <v>49300</v>
      </c>
      <c r="AC6">
        <v>274260</v>
      </c>
      <c r="AD6">
        <v>0</v>
      </c>
      <c r="AE6">
        <v>502000</v>
      </c>
      <c r="AF6">
        <v>0</v>
      </c>
      <c r="AG6">
        <v>0</v>
      </c>
      <c r="AH6">
        <v>0</v>
      </c>
      <c r="AI6">
        <v>0</v>
      </c>
      <c r="AJ6">
        <v>37500</v>
      </c>
      <c r="AK6">
        <v>0</v>
      </c>
      <c r="AL6">
        <v>0</v>
      </c>
      <c r="AN6">
        <v>0</v>
      </c>
      <c r="AO6">
        <v>2</v>
      </c>
      <c r="AP6">
        <v>13760959818</v>
      </c>
      <c r="AQ6" t="s">
        <v>123</v>
      </c>
      <c r="AR6" t="s">
        <v>124</v>
      </c>
      <c r="AT6" t="s">
        <v>125</v>
      </c>
      <c r="AU6" t="s">
        <v>126</v>
      </c>
      <c r="AZ6">
        <v>1</v>
      </c>
      <c r="BA6">
        <v>1</v>
      </c>
      <c r="BB6">
        <v>102000</v>
      </c>
      <c r="BC6">
        <v>394000</v>
      </c>
      <c r="BD6">
        <v>394000</v>
      </c>
      <c r="BE6">
        <v>100</v>
      </c>
      <c r="BF6" t="s">
        <v>191</v>
      </c>
      <c r="BG6" t="s">
        <v>192</v>
      </c>
      <c r="BH6">
        <v>0</v>
      </c>
      <c r="BI6">
        <v>0</v>
      </c>
      <c r="BJ6">
        <v>394000</v>
      </c>
      <c r="BK6">
        <v>0</v>
      </c>
      <c r="BM6">
        <v>100</v>
      </c>
      <c r="BO6">
        <v>1</v>
      </c>
      <c r="BT6" t="s">
        <v>129</v>
      </c>
      <c r="BU6" t="s">
        <v>130</v>
      </c>
      <c r="BV6" t="s">
        <v>131</v>
      </c>
      <c r="BW6" t="s">
        <v>132</v>
      </c>
      <c r="BX6" t="s">
        <v>181</v>
      </c>
      <c r="BY6" t="s">
        <v>134</v>
      </c>
      <c r="BZ6" t="s">
        <v>135</v>
      </c>
      <c r="CA6" t="s">
        <v>135</v>
      </c>
      <c r="CB6" t="s">
        <v>110</v>
      </c>
      <c r="CE6" t="s">
        <v>154</v>
      </c>
      <c r="CF6" t="s">
        <v>193</v>
      </c>
      <c r="CG6">
        <v>394000</v>
      </c>
      <c r="CH6">
        <v>394000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194</v>
      </c>
      <c r="CX6">
        <v>2</v>
      </c>
      <c r="DC6">
        <v>394000</v>
      </c>
      <c r="DD6" t="s">
        <v>139</v>
      </c>
      <c r="DE6" t="s">
        <v>140</v>
      </c>
      <c r="DF6" t="s">
        <v>141</v>
      </c>
    </row>
    <row r="7" spans="1:110" hidden="1">
      <c r="A7">
        <v>78032755561</v>
      </c>
      <c r="B7">
        <v>2550052535</v>
      </c>
      <c r="C7">
        <v>202407</v>
      </c>
      <c r="D7">
        <v>6972</v>
      </c>
      <c r="E7" t="s">
        <v>110</v>
      </c>
      <c r="F7" t="s">
        <v>195</v>
      </c>
      <c r="G7" t="s">
        <v>196</v>
      </c>
      <c r="H7" t="s">
        <v>197</v>
      </c>
      <c r="I7" t="s">
        <v>198</v>
      </c>
      <c r="J7">
        <v>1</v>
      </c>
      <c r="K7" t="s">
        <v>199</v>
      </c>
      <c r="L7" t="s">
        <v>110</v>
      </c>
      <c r="M7" t="s">
        <v>175</v>
      </c>
      <c r="N7" t="s">
        <v>176</v>
      </c>
      <c r="P7" t="s">
        <v>200</v>
      </c>
      <c r="Q7" t="s">
        <v>201</v>
      </c>
      <c r="R7">
        <v>1</v>
      </c>
      <c r="S7">
        <v>1</v>
      </c>
      <c r="T7" t="s">
        <v>121</v>
      </c>
      <c r="U7" t="s">
        <v>150</v>
      </c>
      <c r="W7">
        <v>867460</v>
      </c>
      <c r="X7">
        <v>0</v>
      </c>
      <c r="Y7">
        <v>867460</v>
      </c>
      <c r="Z7">
        <v>0</v>
      </c>
      <c r="AA7">
        <v>112400</v>
      </c>
      <c r="AB7">
        <v>49300</v>
      </c>
      <c r="AC7">
        <v>274260</v>
      </c>
      <c r="AD7">
        <v>0</v>
      </c>
      <c r="AE7">
        <v>394000</v>
      </c>
      <c r="AF7">
        <v>0</v>
      </c>
      <c r="AG7">
        <v>0</v>
      </c>
      <c r="AH7">
        <v>0</v>
      </c>
      <c r="AI7">
        <v>0</v>
      </c>
      <c r="AJ7">
        <v>37500</v>
      </c>
      <c r="AK7">
        <v>0</v>
      </c>
      <c r="AL7">
        <v>0</v>
      </c>
      <c r="AN7">
        <v>0</v>
      </c>
      <c r="AO7">
        <v>2</v>
      </c>
      <c r="AP7">
        <v>13760981776</v>
      </c>
      <c r="AQ7" t="s">
        <v>123</v>
      </c>
      <c r="AR7" t="s">
        <v>124</v>
      </c>
      <c r="AT7" t="s">
        <v>125</v>
      </c>
      <c r="AU7" t="s">
        <v>126</v>
      </c>
      <c r="AZ7">
        <v>1</v>
      </c>
      <c r="BA7">
        <v>1</v>
      </c>
      <c r="BB7">
        <v>102000</v>
      </c>
      <c r="BC7">
        <v>394000</v>
      </c>
      <c r="BD7">
        <v>394000</v>
      </c>
      <c r="BE7">
        <v>100</v>
      </c>
      <c r="BF7" t="s">
        <v>202</v>
      </c>
      <c r="BG7" t="s">
        <v>203</v>
      </c>
      <c r="BH7">
        <v>0</v>
      </c>
      <c r="BI7">
        <v>0</v>
      </c>
      <c r="BJ7">
        <v>394000</v>
      </c>
      <c r="BK7">
        <v>0</v>
      </c>
      <c r="BM7">
        <v>100</v>
      </c>
      <c r="BO7">
        <v>1</v>
      </c>
      <c r="BT7" t="s">
        <v>129</v>
      </c>
      <c r="BU7" t="s">
        <v>130</v>
      </c>
      <c r="BV7" t="s">
        <v>131</v>
      </c>
      <c r="BW7" t="s">
        <v>132</v>
      </c>
      <c r="BX7" t="s">
        <v>181</v>
      </c>
      <c r="BY7" t="s">
        <v>134</v>
      </c>
      <c r="BZ7" t="s">
        <v>135</v>
      </c>
      <c r="CA7" t="s">
        <v>135</v>
      </c>
      <c r="CB7" t="s">
        <v>110</v>
      </c>
      <c r="CE7" t="s">
        <v>154</v>
      </c>
      <c r="CF7" t="s">
        <v>204</v>
      </c>
      <c r="CG7">
        <v>394000</v>
      </c>
      <c r="CH7">
        <v>394000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138</v>
      </c>
      <c r="CX7">
        <v>2</v>
      </c>
      <c r="DC7">
        <v>394000</v>
      </c>
      <c r="DD7" t="s">
        <v>139</v>
      </c>
      <c r="DE7" t="s">
        <v>140</v>
      </c>
      <c r="DF7" t="s">
        <v>141</v>
      </c>
    </row>
    <row r="8" spans="1:110" hidden="1">
      <c r="A8">
        <v>78032755745</v>
      </c>
      <c r="B8">
        <v>2550066333</v>
      </c>
      <c r="C8">
        <v>202407</v>
      </c>
      <c r="D8">
        <v>6972</v>
      </c>
      <c r="E8" t="s">
        <v>110</v>
      </c>
      <c r="F8" t="s">
        <v>205</v>
      </c>
      <c r="G8" t="s">
        <v>206</v>
      </c>
      <c r="H8" t="s">
        <v>207</v>
      </c>
      <c r="I8" t="s">
        <v>208</v>
      </c>
      <c r="J8">
        <v>1</v>
      </c>
      <c r="K8" t="s">
        <v>209</v>
      </c>
      <c r="L8" t="s">
        <v>110</v>
      </c>
      <c r="M8" t="s">
        <v>210</v>
      </c>
      <c r="N8" t="s">
        <v>211</v>
      </c>
      <c r="P8" t="s">
        <v>212</v>
      </c>
      <c r="Q8" t="s">
        <v>213</v>
      </c>
      <c r="R8">
        <v>1</v>
      </c>
      <c r="S8">
        <v>1</v>
      </c>
      <c r="T8" t="s">
        <v>121</v>
      </c>
      <c r="U8" t="s">
        <v>150</v>
      </c>
      <c r="W8">
        <v>852460</v>
      </c>
      <c r="X8">
        <v>0</v>
      </c>
      <c r="Y8">
        <v>852460</v>
      </c>
      <c r="Z8">
        <v>0</v>
      </c>
      <c r="AA8">
        <v>47500</v>
      </c>
      <c r="AB8">
        <v>0</v>
      </c>
      <c r="AC8">
        <v>265460</v>
      </c>
      <c r="AD8">
        <v>0</v>
      </c>
      <c r="AE8">
        <v>502000</v>
      </c>
      <c r="AF8">
        <v>0</v>
      </c>
      <c r="AG8">
        <v>0</v>
      </c>
      <c r="AH8">
        <v>0</v>
      </c>
      <c r="AI8">
        <v>0</v>
      </c>
      <c r="AJ8">
        <v>37500</v>
      </c>
      <c r="AK8">
        <v>0</v>
      </c>
      <c r="AL8">
        <v>0</v>
      </c>
      <c r="AN8">
        <v>0</v>
      </c>
      <c r="AO8">
        <v>2</v>
      </c>
      <c r="AP8">
        <v>13761081996</v>
      </c>
      <c r="AQ8" t="s">
        <v>123</v>
      </c>
      <c r="AR8" t="s">
        <v>124</v>
      </c>
      <c r="AT8" t="s">
        <v>125</v>
      </c>
      <c r="AU8" t="s">
        <v>126</v>
      </c>
      <c r="AZ8">
        <v>1</v>
      </c>
      <c r="BA8">
        <v>1</v>
      </c>
      <c r="BB8">
        <v>102000</v>
      </c>
      <c r="BC8">
        <v>394000</v>
      </c>
      <c r="BD8">
        <v>394000</v>
      </c>
      <c r="BE8">
        <v>100</v>
      </c>
      <c r="BF8" t="s">
        <v>214</v>
      </c>
      <c r="BG8" t="s">
        <v>215</v>
      </c>
      <c r="BH8">
        <v>0</v>
      </c>
      <c r="BI8">
        <v>0</v>
      </c>
      <c r="BJ8">
        <v>394000</v>
      </c>
      <c r="BK8">
        <v>0</v>
      </c>
      <c r="BM8">
        <v>100</v>
      </c>
      <c r="BO8">
        <v>1</v>
      </c>
      <c r="BT8" t="s">
        <v>129</v>
      </c>
      <c r="BU8" t="s">
        <v>130</v>
      </c>
      <c r="BV8" t="s">
        <v>131</v>
      </c>
      <c r="BW8" t="s">
        <v>132</v>
      </c>
      <c r="BX8" t="s">
        <v>181</v>
      </c>
      <c r="BY8" t="s">
        <v>134</v>
      </c>
      <c r="BZ8" t="s">
        <v>135</v>
      </c>
      <c r="CA8" t="s">
        <v>135</v>
      </c>
      <c r="CB8" t="s">
        <v>110</v>
      </c>
      <c r="CE8" t="s">
        <v>154</v>
      </c>
      <c r="CF8" t="s">
        <v>216</v>
      </c>
      <c r="CG8">
        <v>394000</v>
      </c>
      <c r="CH8">
        <v>394000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138</v>
      </c>
      <c r="CX8">
        <v>2</v>
      </c>
      <c r="DC8">
        <v>394000</v>
      </c>
      <c r="DD8" t="s">
        <v>139</v>
      </c>
      <c r="DE8" t="s">
        <v>140</v>
      </c>
      <c r="DF8" t="s">
        <v>141</v>
      </c>
    </row>
    <row r="9" spans="1:110" hidden="1">
      <c r="A9">
        <v>78032755780</v>
      </c>
      <c r="B9">
        <v>2550067532</v>
      </c>
      <c r="C9">
        <v>202407</v>
      </c>
      <c r="D9">
        <v>6972</v>
      </c>
      <c r="E9" t="s">
        <v>110</v>
      </c>
      <c r="F9" t="s">
        <v>217</v>
      </c>
      <c r="G9" t="s">
        <v>218</v>
      </c>
      <c r="H9" t="s">
        <v>219</v>
      </c>
      <c r="I9" t="s">
        <v>220</v>
      </c>
      <c r="J9">
        <v>2</v>
      </c>
      <c r="K9" t="s">
        <v>221</v>
      </c>
      <c r="L9" t="s">
        <v>110</v>
      </c>
      <c r="M9" t="s">
        <v>175</v>
      </c>
      <c r="N9" t="s">
        <v>176</v>
      </c>
      <c r="P9" t="s">
        <v>222</v>
      </c>
      <c r="Q9" t="s">
        <v>120</v>
      </c>
      <c r="R9">
        <v>1</v>
      </c>
      <c r="S9">
        <v>1</v>
      </c>
      <c r="T9" t="s">
        <v>121</v>
      </c>
      <c r="U9" t="s">
        <v>164</v>
      </c>
      <c r="W9">
        <v>863060</v>
      </c>
      <c r="X9">
        <v>0</v>
      </c>
      <c r="Y9">
        <v>863060</v>
      </c>
      <c r="Z9">
        <v>0</v>
      </c>
      <c r="AA9">
        <v>0</v>
      </c>
      <c r="AB9">
        <v>49300</v>
      </c>
      <c r="AC9">
        <v>274260</v>
      </c>
      <c r="AD9">
        <v>0</v>
      </c>
      <c r="AE9">
        <v>502000</v>
      </c>
      <c r="AF9">
        <v>0</v>
      </c>
      <c r="AG9">
        <v>0</v>
      </c>
      <c r="AH9">
        <v>0</v>
      </c>
      <c r="AI9">
        <v>0</v>
      </c>
      <c r="AJ9">
        <v>37500</v>
      </c>
      <c r="AK9">
        <v>0</v>
      </c>
      <c r="AL9">
        <v>0</v>
      </c>
      <c r="AN9">
        <v>0</v>
      </c>
      <c r="AO9">
        <v>2</v>
      </c>
      <c r="AP9">
        <v>13761109224</v>
      </c>
      <c r="AQ9" t="s">
        <v>123</v>
      </c>
      <c r="AR9" t="s">
        <v>124</v>
      </c>
      <c r="AT9" t="s">
        <v>125</v>
      </c>
      <c r="AU9" t="s">
        <v>126</v>
      </c>
      <c r="AZ9">
        <v>1</v>
      </c>
      <c r="BA9">
        <v>1</v>
      </c>
      <c r="BB9">
        <v>102000</v>
      </c>
      <c r="BC9">
        <v>394000</v>
      </c>
      <c r="BD9">
        <v>394000</v>
      </c>
      <c r="BE9">
        <v>100</v>
      </c>
      <c r="BF9" t="s">
        <v>223</v>
      </c>
      <c r="BG9" t="s">
        <v>224</v>
      </c>
      <c r="BH9">
        <v>0</v>
      </c>
      <c r="BI9">
        <v>0</v>
      </c>
      <c r="BJ9">
        <v>394000</v>
      </c>
      <c r="BK9">
        <v>0</v>
      </c>
      <c r="BM9">
        <v>100</v>
      </c>
      <c r="BO9">
        <v>1</v>
      </c>
      <c r="BT9" t="s">
        <v>129</v>
      </c>
      <c r="BU9" t="s">
        <v>130</v>
      </c>
      <c r="BV9" t="s">
        <v>131</v>
      </c>
      <c r="BW9" t="s">
        <v>132</v>
      </c>
      <c r="BX9" t="s">
        <v>225</v>
      </c>
      <c r="BY9" t="s">
        <v>134</v>
      </c>
      <c r="BZ9" t="s">
        <v>135</v>
      </c>
      <c r="CA9" t="s">
        <v>135</v>
      </c>
      <c r="CB9" t="s">
        <v>110</v>
      </c>
      <c r="CE9" t="s">
        <v>168</v>
      </c>
      <c r="CF9" t="s">
        <v>226</v>
      </c>
      <c r="CG9">
        <v>394000</v>
      </c>
      <c r="CH9">
        <v>394000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138</v>
      </c>
      <c r="CX9">
        <v>2</v>
      </c>
      <c r="DC9">
        <v>394000</v>
      </c>
      <c r="DD9" t="s">
        <v>139</v>
      </c>
      <c r="DE9" t="s">
        <v>140</v>
      </c>
      <c r="DF9" t="s">
        <v>141</v>
      </c>
    </row>
    <row r="10" spans="1:110" hidden="1">
      <c r="A10">
        <v>78032755816</v>
      </c>
      <c r="B10">
        <v>2550070721</v>
      </c>
      <c r="C10">
        <v>202407</v>
      </c>
      <c r="D10">
        <v>6972</v>
      </c>
      <c r="E10" t="s">
        <v>110</v>
      </c>
      <c r="F10" t="s">
        <v>227</v>
      </c>
      <c r="G10" t="s">
        <v>228</v>
      </c>
      <c r="H10" t="s">
        <v>229</v>
      </c>
      <c r="I10" t="s">
        <v>230</v>
      </c>
      <c r="J10">
        <v>1</v>
      </c>
      <c r="K10" t="s">
        <v>231</v>
      </c>
      <c r="L10" t="s">
        <v>110</v>
      </c>
      <c r="M10" t="s">
        <v>175</v>
      </c>
      <c r="N10" t="s">
        <v>118</v>
      </c>
      <c r="P10" t="s">
        <v>232</v>
      </c>
      <c r="Q10" t="s">
        <v>213</v>
      </c>
      <c r="R10">
        <v>1</v>
      </c>
      <c r="S10">
        <v>1</v>
      </c>
      <c r="T10" t="s">
        <v>121</v>
      </c>
      <c r="U10" t="s">
        <v>150</v>
      </c>
      <c r="W10">
        <v>926160</v>
      </c>
      <c r="X10">
        <v>0</v>
      </c>
      <c r="Y10">
        <v>926160</v>
      </c>
      <c r="Z10">
        <v>0</v>
      </c>
      <c r="AA10">
        <v>112400</v>
      </c>
      <c r="AB10">
        <v>0</v>
      </c>
      <c r="AC10">
        <v>274260</v>
      </c>
      <c r="AD10">
        <v>0</v>
      </c>
      <c r="AE10">
        <v>502000</v>
      </c>
      <c r="AF10">
        <v>0</v>
      </c>
      <c r="AG10">
        <v>0</v>
      </c>
      <c r="AH10">
        <v>0</v>
      </c>
      <c r="AI10">
        <v>0</v>
      </c>
      <c r="AJ10">
        <v>37500</v>
      </c>
      <c r="AK10">
        <v>0</v>
      </c>
      <c r="AL10">
        <v>0</v>
      </c>
      <c r="AN10">
        <v>0</v>
      </c>
      <c r="AO10">
        <v>2</v>
      </c>
      <c r="AP10">
        <v>13761084927</v>
      </c>
      <c r="AQ10" t="s">
        <v>123</v>
      </c>
      <c r="AR10" t="s">
        <v>124</v>
      </c>
      <c r="AT10" t="s">
        <v>125</v>
      </c>
      <c r="AU10" t="s">
        <v>126</v>
      </c>
      <c r="AZ10">
        <v>1</v>
      </c>
      <c r="BA10">
        <v>1</v>
      </c>
      <c r="BB10">
        <v>102000</v>
      </c>
      <c r="BC10">
        <v>394000</v>
      </c>
      <c r="BD10">
        <v>394000</v>
      </c>
      <c r="BE10">
        <v>100</v>
      </c>
      <c r="BF10" t="s">
        <v>233</v>
      </c>
      <c r="BG10" t="s">
        <v>234</v>
      </c>
      <c r="BH10">
        <v>0</v>
      </c>
      <c r="BI10">
        <v>0</v>
      </c>
      <c r="BJ10">
        <v>394000</v>
      </c>
      <c r="BK10">
        <v>0</v>
      </c>
      <c r="BM10">
        <v>100</v>
      </c>
      <c r="BO10">
        <v>1</v>
      </c>
      <c r="BT10" t="s">
        <v>129</v>
      </c>
      <c r="BU10" t="s">
        <v>130</v>
      </c>
      <c r="BV10" t="s">
        <v>131</v>
      </c>
      <c r="BW10" t="s">
        <v>132</v>
      </c>
      <c r="BX10" t="s">
        <v>235</v>
      </c>
      <c r="BY10" t="s">
        <v>134</v>
      </c>
      <c r="BZ10" t="s">
        <v>135</v>
      </c>
      <c r="CA10" t="s">
        <v>135</v>
      </c>
      <c r="CB10" t="s">
        <v>110</v>
      </c>
      <c r="CE10" t="s">
        <v>154</v>
      </c>
      <c r="CF10" t="s">
        <v>236</v>
      </c>
      <c r="CG10">
        <v>394000</v>
      </c>
      <c r="CH10">
        <v>394000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138</v>
      </c>
      <c r="CX10">
        <v>2</v>
      </c>
      <c r="DC10">
        <v>394000</v>
      </c>
      <c r="DD10" t="s">
        <v>139</v>
      </c>
      <c r="DE10" t="s">
        <v>140</v>
      </c>
      <c r="DF10" t="s">
        <v>141</v>
      </c>
    </row>
    <row r="11" spans="1:110" hidden="1">
      <c r="A11">
        <v>78032755825</v>
      </c>
      <c r="B11">
        <v>2550072006</v>
      </c>
      <c r="C11">
        <v>202407</v>
      </c>
      <c r="D11">
        <v>6972</v>
      </c>
      <c r="E11" t="s">
        <v>110</v>
      </c>
      <c r="F11" t="s">
        <v>237</v>
      </c>
      <c r="G11" t="s">
        <v>238</v>
      </c>
      <c r="H11" t="s">
        <v>239</v>
      </c>
      <c r="I11" t="s">
        <v>240</v>
      </c>
      <c r="J11">
        <v>2</v>
      </c>
      <c r="K11" t="s">
        <v>241</v>
      </c>
      <c r="L11" t="s">
        <v>110</v>
      </c>
      <c r="M11" t="s">
        <v>175</v>
      </c>
      <c r="N11" t="s">
        <v>242</v>
      </c>
      <c r="P11" t="s">
        <v>243</v>
      </c>
      <c r="Q11" t="s">
        <v>120</v>
      </c>
      <c r="R11">
        <v>1</v>
      </c>
      <c r="S11">
        <v>1</v>
      </c>
      <c r="T11" t="s">
        <v>121</v>
      </c>
      <c r="U11" t="s">
        <v>150</v>
      </c>
      <c r="W11">
        <v>668260</v>
      </c>
      <c r="X11">
        <v>0</v>
      </c>
      <c r="Y11">
        <v>668260</v>
      </c>
      <c r="Z11">
        <v>0</v>
      </c>
      <c r="AA11">
        <v>0</v>
      </c>
      <c r="AB11">
        <v>0</v>
      </c>
      <c r="AC11">
        <v>274260</v>
      </c>
      <c r="AD11">
        <v>0</v>
      </c>
      <c r="AE11">
        <v>394000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N11">
        <v>0</v>
      </c>
      <c r="AO11">
        <v>2</v>
      </c>
      <c r="AP11">
        <v>13761106031</v>
      </c>
      <c r="AQ11" t="s">
        <v>123</v>
      </c>
      <c r="AR11" t="s">
        <v>124</v>
      </c>
      <c r="AT11" t="s">
        <v>125</v>
      </c>
      <c r="AU11" t="s">
        <v>126</v>
      </c>
      <c r="AZ11">
        <v>1</v>
      </c>
      <c r="BA11">
        <v>1</v>
      </c>
      <c r="BB11">
        <v>102000</v>
      </c>
      <c r="BC11">
        <v>394000</v>
      </c>
      <c r="BD11">
        <v>394000</v>
      </c>
      <c r="BE11">
        <v>100</v>
      </c>
      <c r="BF11" t="s">
        <v>152</v>
      </c>
      <c r="BG11" t="s">
        <v>244</v>
      </c>
      <c r="BH11">
        <v>0</v>
      </c>
      <c r="BI11">
        <v>0</v>
      </c>
      <c r="BJ11">
        <v>394000</v>
      </c>
      <c r="BK11">
        <v>0</v>
      </c>
      <c r="BM11">
        <v>100</v>
      </c>
      <c r="BO11">
        <v>1</v>
      </c>
      <c r="BT11" t="s">
        <v>129</v>
      </c>
      <c r="BU11" t="s">
        <v>130</v>
      </c>
      <c r="BV11" t="s">
        <v>131</v>
      </c>
      <c r="BW11" t="s">
        <v>132</v>
      </c>
      <c r="BX11" t="s">
        <v>245</v>
      </c>
      <c r="BY11" t="s">
        <v>134</v>
      </c>
      <c r="BZ11" t="s">
        <v>135</v>
      </c>
      <c r="CA11" t="s">
        <v>135</v>
      </c>
      <c r="CB11" t="s">
        <v>110</v>
      </c>
      <c r="CE11" t="s">
        <v>154</v>
      </c>
      <c r="CF11" t="s">
        <v>246</v>
      </c>
      <c r="CG11">
        <v>394000</v>
      </c>
      <c r="CH11">
        <v>394000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194</v>
      </c>
      <c r="CX11">
        <v>2</v>
      </c>
      <c r="DC11">
        <v>394000</v>
      </c>
      <c r="DD11" t="s">
        <v>139</v>
      </c>
      <c r="DE11" t="s">
        <v>140</v>
      </c>
      <c r="DF11" t="s">
        <v>141</v>
      </c>
    </row>
    <row r="12" spans="1:110" hidden="1">
      <c r="A12">
        <v>78032755861</v>
      </c>
      <c r="B12">
        <v>2550072071</v>
      </c>
      <c r="C12">
        <v>202407</v>
      </c>
      <c r="D12">
        <v>6972</v>
      </c>
      <c r="E12" t="s">
        <v>110</v>
      </c>
      <c r="F12" t="s">
        <v>247</v>
      </c>
      <c r="G12" t="s">
        <v>248</v>
      </c>
      <c r="H12" t="s">
        <v>249</v>
      </c>
      <c r="I12" t="s">
        <v>250</v>
      </c>
      <c r="J12">
        <v>1</v>
      </c>
      <c r="K12" t="s">
        <v>251</v>
      </c>
      <c r="L12" t="s">
        <v>110</v>
      </c>
      <c r="M12" t="s">
        <v>252</v>
      </c>
      <c r="N12" t="s">
        <v>211</v>
      </c>
      <c r="P12" t="s">
        <v>253</v>
      </c>
      <c r="Q12" t="s">
        <v>120</v>
      </c>
      <c r="R12">
        <v>1</v>
      </c>
      <c r="S12">
        <v>1</v>
      </c>
      <c r="T12" t="s">
        <v>121</v>
      </c>
      <c r="U12" t="s">
        <v>150</v>
      </c>
      <c r="W12">
        <v>863060</v>
      </c>
      <c r="X12">
        <v>0</v>
      </c>
      <c r="Y12">
        <v>863060</v>
      </c>
      <c r="Z12">
        <v>0</v>
      </c>
      <c r="AA12">
        <v>0</v>
      </c>
      <c r="AB12">
        <v>49300</v>
      </c>
      <c r="AC12">
        <v>274260</v>
      </c>
      <c r="AD12">
        <v>0</v>
      </c>
      <c r="AE12">
        <v>502000</v>
      </c>
      <c r="AF12">
        <v>0</v>
      </c>
      <c r="AG12">
        <v>0</v>
      </c>
      <c r="AH12">
        <v>0</v>
      </c>
      <c r="AI12">
        <v>0</v>
      </c>
      <c r="AJ12">
        <v>37500</v>
      </c>
      <c r="AK12">
        <v>0</v>
      </c>
      <c r="AL12">
        <v>0</v>
      </c>
      <c r="AN12">
        <v>0</v>
      </c>
      <c r="AO12">
        <v>2</v>
      </c>
      <c r="AP12">
        <v>13761106355</v>
      </c>
      <c r="AQ12" t="s">
        <v>123</v>
      </c>
      <c r="AR12" t="s">
        <v>124</v>
      </c>
      <c r="AT12" t="s">
        <v>125</v>
      </c>
      <c r="AU12" t="s">
        <v>126</v>
      </c>
      <c r="AZ12">
        <v>1</v>
      </c>
      <c r="BA12">
        <v>1</v>
      </c>
      <c r="BB12">
        <v>102000</v>
      </c>
      <c r="BC12">
        <v>394000</v>
      </c>
      <c r="BD12">
        <v>394000</v>
      </c>
      <c r="BE12">
        <v>100</v>
      </c>
      <c r="BF12" t="s">
        <v>254</v>
      </c>
      <c r="BG12" t="s">
        <v>255</v>
      </c>
      <c r="BH12">
        <v>0</v>
      </c>
      <c r="BI12">
        <v>0</v>
      </c>
      <c r="BJ12">
        <v>394000</v>
      </c>
      <c r="BK12">
        <v>0</v>
      </c>
      <c r="BM12">
        <v>100</v>
      </c>
      <c r="BO12">
        <v>1</v>
      </c>
      <c r="BT12" t="s">
        <v>129</v>
      </c>
      <c r="BU12" t="s">
        <v>130</v>
      </c>
      <c r="BV12" t="s">
        <v>131</v>
      </c>
      <c r="BW12" t="s">
        <v>132</v>
      </c>
      <c r="BX12" t="s">
        <v>181</v>
      </c>
      <c r="BY12" t="s">
        <v>134</v>
      </c>
      <c r="BZ12" t="s">
        <v>135</v>
      </c>
      <c r="CA12" t="s">
        <v>135</v>
      </c>
      <c r="CB12" t="s">
        <v>110</v>
      </c>
      <c r="CE12" t="s">
        <v>154</v>
      </c>
      <c r="CF12" t="s">
        <v>256</v>
      </c>
      <c r="CG12">
        <v>394000</v>
      </c>
      <c r="CH12">
        <v>394000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194</v>
      </c>
      <c r="CX12">
        <v>2</v>
      </c>
      <c r="DC12">
        <v>394000</v>
      </c>
      <c r="DD12" t="s">
        <v>139</v>
      </c>
      <c r="DE12" t="s">
        <v>140</v>
      </c>
      <c r="DF12" t="s">
        <v>141</v>
      </c>
    </row>
    <row r="13" spans="1:110" hidden="1">
      <c r="A13">
        <v>78032745958</v>
      </c>
      <c r="B13">
        <v>2531274879</v>
      </c>
      <c r="C13">
        <v>202407</v>
      </c>
      <c r="D13">
        <v>6972</v>
      </c>
      <c r="E13" t="s">
        <v>110</v>
      </c>
      <c r="F13" t="s">
        <v>257</v>
      </c>
      <c r="G13" t="s">
        <v>258</v>
      </c>
      <c r="H13" t="s">
        <v>259</v>
      </c>
      <c r="I13" t="s">
        <v>260</v>
      </c>
      <c r="J13">
        <v>1</v>
      </c>
      <c r="K13" t="s">
        <v>261</v>
      </c>
      <c r="L13" t="s">
        <v>110</v>
      </c>
      <c r="M13" t="s">
        <v>262</v>
      </c>
      <c r="N13" t="s">
        <v>263</v>
      </c>
      <c r="P13" t="s">
        <v>264</v>
      </c>
      <c r="Q13" t="s">
        <v>265</v>
      </c>
      <c r="R13">
        <v>1</v>
      </c>
      <c r="S13">
        <v>1</v>
      </c>
      <c r="T13" t="s">
        <v>121</v>
      </c>
      <c r="U13" t="s">
        <v>266</v>
      </c>
      <c r="W13">
        <v>1048340</v>
      </c>
      <c r="X13">
        <v>0</v>
      </c>
      <c r="Y13">
        <v>1048340</v>
      </c>
      <c r="Z13">
        <v>0</v>
      </c>
      <c r="AA13">
        <v>156500</v>
      </c>
      <c r="AB13">
        <v>35400</v>
      </c>
      <c r="AC13">
        <v>229940</v>
      </c>
      <c r="AD13">
        <v>0</v>
      </c>
      <c r="AE13">
        <v>589000</v>
      </c>
      <c r="AF13">
        <v>0</v>
      </c>
      <c r="AG13">
        <v>0</v>
      </c>
      <c r="AH13">
        <v>0</v>
      </c>
      <c r="AI13">
        <v>0</v>
      </c>
      <c r="AJ13">
        <v>37500</v>
      </c>
      <c r="AK13">
        <v>0</v>
      </c>
      <c r="AL13">
        <v>0</v>
      </c>
      <c r="AN13">
        <v>0</v>
      </c>
      <c r="AO13">
        <v>2</v>
      </c>
      <c r="AP13">
        <v>13634068889</v>
      </c>
      <c r="AQ13" t="s">
        <v>123</v>
      </c>
      <c r="AR13" t="s">
        <v>267</v>
      </c>
      <c r="AT13" t="s">
        <v>268</v>
      </c>
      <c r="AU13" t="s">
        <v>269</v>
      </c>
      <c r="AZ13">
        <v>1</v>
      </c>
      <c r="BA13">
        <v>1</v>
      </c>
      <c r="BB13">
        <v>259000</v>
      </c>
      <c r="BC13">
        <v>589000</v>
      </c>
      <c r="BD13">
        <v>589000</v>
      </c>
      <c r="BE13">
        <v>100</v>
      </c>
      <c r="BF13" t="s">
        <v>270</v>
      </c>
      <c r="BG13" t="s">
        <v>271</v>
      </c>
      <c r="BH13">
        <v>0</v>
      </c>
      <c r="BI13">
        <v>0</v>
      </c>
      <c r="BJ13">
        <v>589000</v>
      </c>
      <c r="BK13">
        <v>0</v>
      </c>
      <c r="BM13">
        <v>100</v>
      </c>
      <c r="BO13">
        <v>1</v>
      </c>
      <c r="BT13" t="s">
        <v>129</v>
      </c>
      <c r="BU13" t="s">
        <v>130</v>
      </c>
      <c r="BV13" t="s">
        <v>131</v>
      </c>
      <c r="BW13" t="s">
        <v>132</v>
      </c>
      <c r="BX13" t="s">
        <v>272</v>
      </c>
      <c r="BY13" t="s">
        <v>134</v>
      </c>
      <c r="BZ13" t="s">
        <v>135</v>
      </c>
      <c r="CA13" t="s">
        <v>135</v>
      </c>
      <c r="CB13" t="s">
        <v>110</v>
      </c>
      <c r="CE13" t="s">
        <v>273</v>
      </c>
      <c r="CF13" t="s">
        <v>274</v>
      </c>
      <c r="CG13">
        <v>589000</v>
      </c>
      <c r="CH13">
        <v>589000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138</v>
      </c>
      <c r="CX13">
        <v>2</v>
      </c>
      <c r="DC13">
        <v>589000</v>
      </c>
      <c r="DD13" t="s">
        <v>275</v>
      </c>
      <c r="DE13" t="s">
        <v>140</v>
      </c>
      <c r="DF13" t="s">
        <v>141</v>
      </c>
    </row>
    <row r="14" spans="1:110" hidden="1">
      <c r="A14">
        <v>78032756182</v>
      </c>
      <c r="B14">
        <v>2550072132</v>
      </c>
      <c r="C14">
        <v>202407</v>
      </c>
      <c r="D14">
        <v>6972</v>
      </c>
      <c r="E14" t="s">
        <v>110</v>
      </c>
      <c r="F14" t="s">
        <v>276</v>
      </c>
      <c r="G14" t="s">
        <v>277</v>
      </c>
      <c r="H14" t="s">
        <v>278</v>
      </c>
      <c r="I14" t="s">
        <v>279</v>
      </c>
      <c r="J14">
        <v>1</v>
      </c>
      <c r="K14" t="s">
        <v>280</v>
      </c>
      <c r="L14" t="s">
        <v>110</v>
      </c>
      <c r="M14" t="s">
        <v>175</v>
      </c>
      <c r="N14" t="s">
        <v>176</v>
      </c>
      <c r="P14" t="s">
        <v>281</v>
      </c>
      <c r="Q14" t="s">
        <v>120</v>
      </c>
      <c r="R14">
        <v>1</v>
      </c>
      <c r="S14">
        <v>1</v>
      </c>
      <c r="T14" t="s">
        <v>121</v>
      </c>
      <c r="U14" t="s">
        <v>150</v>
      </c>
      <c r="W14">
        <v>863060</v>
      </c>
      <c r="X14">
        <v>0</v>
      </c>
      <c r="Y14">
        <v>863060</v>
      </c>
      <c r="Z14">
        <v>0</v>
      </c>
      <c r="AA14">
        <v>0</v>
      </c>
      <c r="AB14">
        <v>49300</v>
      </c>
      <c r="AC14">
        <v>274260</v>
      </c>
      <c r="AD14">
        <v>0</v>
      </c>
      <c r="AE14">
        <v>502000</v>
      </c>
      <c r="AF14">
        <v>0</v>
      </c>
      <c r="AG14">
        <v>0</v>
      </c>
      <c r="AH14">
        <v>0</v>
      </c>
      <c r="AI14">
        <v>0</v>
      </c>
      <c r="AJ14">
        <v>37500</v>
      </c>
      <c r="AK14">
        <v>0</v>
      </c>
      <c r="AL14">
        <v>0</v>
      </c>
      <c r="AN14">
        <v>0</v>
      </c>
      <c r="AO14">
        <v>2</v>
      </c>
      <c r="AP14">
        <v>13761107090</v>
      </c>
      <c r="AQ14" t="s">
        <v>123</v>
      </c>
      <c r="AR14" t="s">
        <v>124</v>
      </c>
      <c r="AT14" t="s">
        <v>125</v>
      </c>
      <c r="AU14" t="s">
        <v>126</v>
      </c>
      <c r="AZ14">
        <v>1</v>
      </c>
      <c r="BA14">
        <v>1</v>
      </c>
      <c r="BB14">
        <v>102000</v>
      </c>
      <c r="BC14">
        <v>394000</v>
      </c>
      <c r="BD14">
        <v>394000</v>
      </c>
      <c r="BE14">
        <v>100</v>
      </c>
      <c r="BF14" t="s">
        <v>282</v>
      </c>
      <c r="BG14" t="s">
        <v>283</v>
      </c>
      <c r="BH14">
        <v>0</v>
      </c>
      <c r="BI14">
        <v>0</v>
      </c>
      <c r="BJ14">
        <v>394000</v>
      </c>
      <c r="BK14">
        <v>0</v>
      </c>
      <c r="BM14">
        <v>100</v>
      </c>
      <c r="BO14">
        <v>1</v>
      </c>
      <c r="BT14" t="s">
        <v>129</v>
      </c>
      <c r="BU14" t="s">
        <v>130</v>
      </c>
      <c r="BV14" t="s">
        <v>131</v>
      </c>
      <c r="BW14" t="s">
        <v>132</v>
      </c>
      <c r="BX14" t="s">
        <v>284</v>
      </c>
      <c r="BY14" t="s">
        <v>134</v>
      </c>
      <c r="BZ14" t="s">
        <v>135</v>
      </c>
      <c r="CA14" t="s">
        <v>135</v>
      </c>
      <c r="CB14" t="s">
        <v>110</v>
      </c>
      <c r="CE14" t="s">
        <v>154</v>
      </c>
      <c r="CF14" t="s">
        <v>285</v>
      </c>
      <c r="CG14">
        <v>394000</v>
      </c>
      <c r="CH14">
        <v>394000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138</v>
      </c>
      <c r="CX14">
        <v>2</v>
      </c>
      <c r="DC14">
        <v>394000</v>
      </c>
      <c r="DD14" t="s">
        <v>139</v>
      </c>
      <c r="DE14" t="s">
        <v>140</v>
      </c>
      <c r="DF14" t="s">
        <v>141</v>
      </c>
    </row>
    <row r="15" spans="1:110" hidden="1">
      <c r="A15">
        <v>78032756572</v>
      </c>
      <c r="B15">
        <v>2550072888</v>
      </c>
      <c r="C15">
        <v>202407</v>
      </c>
      <c r="D15">
        <v>6972</v>
      </c>
      <c r="E15" t="s">
        <v>110</v>
      </c>
      <c r="F15" t="s">
        <v>286</v>
      </c>
      <c r="G15" t="s">
        <v>287</v>
      </c>
      <c r="H15" t="s">
        <v>288</v>
      </c>
      <c r="I15" t="s">
        <v>289</v>
      </c>
      <c r="J15">
        <v>1</v>
      </c>
      <c r="K15" t="s">
        <v>290</v>
      </c>
      <c r="L15" t="s">
        <v>110</v>
      </c>
      <c r="M15" t="s">
        <v>175</v>
      </c>
      <c r="N15" t="s">
        <v>291</v>
      </c>
      <c r="P15" t="s">
        <v>292</v>
      </c>
      <c r="Q15" t="s">
        <v>163</v>
      </c>
      <c r="R15">
        <v>1</v>
      </c>
      <c r="S15">
        <v>1</v>
      </c>
      <c r="T15" t="s">
        <v>121</v>
      </c>
      <c r="U15" t="s">
        <v>150</v>
      </c>
      <c r="W15">
        <v>910560</v>
      </c>
      <c r="X15">
        <v>0</v>
      </c>
      <c r="Y15">
        <v>910560</v>
      </c>
      <c r="Z15">
        <v>0</v>
      </c>
      <c r="AA15">
        <v>47500</v>
      </c>
      <c r="AB15">
        <v>49300</v>
      </c>
      <c r="AC15">
        <v>274260</v>
      </c>
      <c r="AD15">
        <v>0</v>
      </c>
      <c r="AE15">
        <v>502000</v>
      </c>
      <c r="AF15">
        <v>0</v>
      </c>
      <c r="AG15">
        <v>0</v>
      </c>
      <c r="AH15">
        <v>0</v>
      </c>
      <c r="AI15">
        <v>0</v>
      </c>
      <c r="AJ15">
        <v>37500</v>
      </c>
      <c r="AK15">
        <v>0</v>
      </c>
      <c r="AL15">
        <v>0</v>
      </c>
      <c r="AN15">
        <v>0</v>
      </c>
      <c r="AO15">
        <v>2</v>
      </c>
      <c r="AP15">
        <v>13761116540</v>
      </c>
      <c r="AQ15" t="s">
        <v>123</v>
      </c>
      <c r="AR15" t="s">
        <v>124</v>
      </c>
      <c r="AT15" t="s">
        <v>125</v>
      </c>
      <c r="AU15" t="s">
        <v>126</v>
      </c>
      <c r="AZ15">
        <v>1</v>
      </c>
      <c r="BA15">
        <v>1</v>
      </c>
      <c r="BB15">
        <v>102000</v>
      </c>
      <c r="BC15">
        <v>394000</v>
      </c>
      <c r="BD15">
        <v>394000</v>
      </c>
      <c r="BE15">
        <v>100</v>
      </c>
      <c r="BF15" t="s">
        <v>293</v>
      </c>
      <c r="BG15" t="s">
        <v>294</v>
      </c>
      <c r="BH15">
        <v>0</v>
      </c>
      <c r="BI15">
        <v>0</v>
      </c>
      <c r="BJ15">
        <v>394000</v>
      </c>
      <c r="BK15">
        <v>0</v>
      </c>
      <c r="BM15">
        <v>100</v>
      </c>
      <c r="BO15">
        <v>1</v>
      </c>
      <c r="BT15" t="s">
        <v>129</v>
      </c>
      <c r="BU15" t="s">
        <v>130</v>
      </c>
      <c r="BV15" t="s">
        <v>131</v>
      </c>
      <c r="BW15" t="s">
        <v>132</v>
      </c>
      <c r="BX15" t="s">
        <v>181</v>
      </c>
      <c r="BY15" t="s">
        <v>134</v>
      </c>
      <c r="BZ15" t="s">
        <v>135</v>
      </c>
      <c r="CA15" t="s">
        <v>135</v>
      </c>
      <c r="CB15" t="s">
        <v>110</v>
      </c>
      <c r="CE15" t="s">
        <v>154</v>
      </c>
      <c r="CF15" t="s">
        <v>295</v>
      </c>
      <c r="CG15">
        <v>394000</v>
      </c>
      <c r="CH15">
        <v>394000</v>
      </c>
      <c r="CI15">
        <v>0</v>
      </c>
      <c r="CJ15">
        <v>0</v>
      </c>
      <c r="CK15">
        <v>0</v>
      </c>
      <c r="CL15">
        <v>0</v>
      </c>
      <c r="CU15">
        <v>100</v>
      </c>
      <c r="CV15" t="s">
        <v>194</v>
      </c>
      <c r="CX15">
        <v>2</v>
      </c>
      <c r="DC15">
        <v>394000</v>
      </c>
      <c r="DD15" t="s">
        <v>139</v>
      </c>
      <c r="DE15" t="s">
        <v>140</v>
      </c>
      <c r="DF15" t="s">
        <v>141</v>
      </c>
    </row>
    <row r="16" spans="1:110" hidden="1">
      <c r="A16">
        <v>78032757078</v>
      </c>
      <c r="B16">
        <v>2550118174</v>
      </c>
      <c r="C16">
        <v>202407</v>
      </c>
      <c r="D16">
        <v>6972</v>
      </c>
      <c r="E16" t="s">
        <v>110</v>
      </c>
      <c r="F16" t="s">
        <v>296</v>
      </c>
      <c r="G16" t="s">
        <v>297</v>
      </c>
      <c r="H16" t="s">
        <v>298</v>
      </c>
      <c r="I16" t="s">
        <v>299</v>
      </c>
      <c r="J16">
        <v>1</v>
      </c>
      <c r="K16" t="s">
        <v>300</v>
      </c>
      <c r="L16" t="s">
        <v>110</v>
      </c>
      <c r="M16" t="s">
        <v>175</v>
      </c>
      <c r="N16" t="s">
        <v>118</v>
      </c>
      <c r="P16" t="s">
        <v>301</v>
      </c>
      <c r="Q16" t="s">
        <v>302</v>
      </c>
      <c r="R16">
        <v>1</v>
      </c>
      <c r="S16">
        <v>1</v>
      </c>
      <c r="T16" t="s">
        <v>121</v>
      </c>
      <c r="U16" t="s">
        <v>303</v>
      </c>
      <c r="W16">
        <v>1063460</v>
      </c>
      <c r="X16">
        <v>0</v>
      </c>
      <c r="Y16">
        <v>1063460</v>
      </c>
      <c r="Z16">
        <v>0</v>
      </c>
      <c r="AA16">
        <v>112400</v>
      </c>
      <c r="AB16">
        <v>49300</v>
      </c>
      <c r="AC16">
        <v>362260</v>
      </c>
      <c r="AD16">
        <v>0</v>
      </c>
      <c r="AE16">
        <v>502000</v>
      </c>
      <c r="AF16">
        <v>0</v>
      </c>
      <c r="AG16">
        <v>0</v>
      </c>
      <c r="AH16">
        <v>0</v>
      </c>
      <c r="AI16">
        <v>0</v>
      </c>
      <c r="AJ16">
        <v>37500</v>
      </c>
      <c r="AK16">
        <v>0</v>
      </c>
      <c r="AL16">
        <v>0</v>
      </c>
      <c r="AN16">
        <v>0</v>
      </c>
      <c r="AO16">
        <v>2</v>
      </c>
      <c r="AP16">
        <v>13761480372</v>
      </c>
      <c r="AQ16" t="s">
        <v>123</v>
      </c>
      <c r="AR16" t="s">
        <v>124</v>
      </c>
      <c r="AT16" t="s">
        <v>125</v>
      </c>
      <c r="AU16" t="s">
        <v>126</v>
      </c>
      <c r="AZ16">
        <v>1</v>
      </c>
      <c r="BA16">
        <v>1</v>
      </c>
      <c r="BB16">
        <v>102000</v>
      </c>
      <c r="BC16">
        <v>394000</v>
      </c>
      <c r="BD16">
        <v>394000</v>
      </c>
      <c r="BE16">
        <v>100</v>
      </c>
      <c r="BF16" t="s">
        <v>304</v>
      </c>
      <c r="BG16" t="s">
        <v>305</v>
      </c>
      <c r="BH16">
        <v>0</v>
      </c>
      <c r="BI16">
        <v>0</v>
      </c>
      <c r="BJ16">
        <v>394000</v>
      </c>
      <c r="BK16">
        <v>0</v>
      </c>
      <c r="BM16">
        <v>100</v>
      </c>
      <c r="BO16">
        <v>1</v>
      </c>
      <c r="BT16" t="s">
        <v>129</v>
      </c>
      <c r="BU16" t="s">
        <v>130</v>
      </c>
      <c r="BV16" t="s">
        <v>131</v>
      </c>
      <c r="BW16" t="s">
        <v>132</v>
      </c>
      <c r="BX16" t="s">
        <v>306</v>
      </c>
      <c r="BY16" t="s">
        <v>134</v>
      </c>
      <c r="BZ16" t="s">
        <v>135</v>
      </c>
      <c r="CA16" t="s">
        <v>135</v>
      </c>
      <c r="CB16" t="s">
        <v>110</v>
      </c>
      <c r="CE16" t="s">
        <v>307</v>
      </c>
      <c r="CF16" t="s">
        <v>308</v>
      </c>
      <c r="CG16">
        <v>394000</v>
      </c>
      <c r="CH16">
        <v>394000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138</v>
      </c>
      <c r="CX16">
        <v>2</v>
      </c>
      <c r="DC16">
        <v>394000</v>
      </c>
      <c r="DD16" t="s">
        <v>139</v>
      </c>
      <c r="DE16" t="s">
        <v>140</v>
      </c>
      <c r="DF16" t="s">
        <v>141</v>
      </c>
    </row>
    <row r="17" spans="1:110" hidden="1">
      <c r="A17">
        <v>78032757404</v>
      </c>
      <c r="B17">
        <v>2550119431</v>
      </c>
      <c r="C17">
        <v>202407</v>
      </c>
      <c r="D17">
        <v>6972</v>
      </c>
      <c r="E17" t="s">
        <v>110</v>
      </c>
      <c r="F17" t="s">
        <v>309</v>
      </c>
      <c r="G17" t="s">
        <v>310</v>
      </c>
      <c r="H17" t="s">
        <v>311</v>
      </c>
      <c r="I17" t="s">
        <v>312</v>
      </c>
      <c r="J17">
        <v>2</v>
      </c>
      <c r="K17" t="s">
        <v>313</v>
      </c>
      <c r="L17" t="s">
        <v>110</v>
      </c>
      <c r="M17" t="s">
        <v>314</v>
      </c>
      <c r="N17" t="s">
        <v>148</v>
      </c>
      <c r="P17" t="s">
        <v>315</v>
      </c>
      <c r="Q17" t="s">
        <v>316</v>
      </c>
      <c r="R17">
        <v>1</v>
      </c>
      <c r="S17">
        <v>1</v>
      </c>
      <c r="T17" t="s">
        <v>121</v>
      </c>
      <c r="U17" t="s">
        <v>317</v>
      </c>
      <c r="W17">
        <v>743860</v>
      </c>
      <c r="X17">
        <v>0</v>
      </c>
      <c r="Y17">
        <v>743860</v>
      </c>
      <c r="Z17">
        <v>0</v>
      </c>
      <c r="AA17">
        <v>0</v>
      </c>
      <c r="AB17">
        <v>49300</v>
      </c>
      <c r="AC17">
        <v>155060</v>
      </c>
      <c r="AD17">
        <v>0</v>
      </c>
      <c r="AE17">
        <v>502000</v>
      </c>
      <c r="AF17">
        <v>0</v>
      </c>
      <c r="AG17">
        <v>0</v>
      </c>
      <c r="AH17">
        <v>0</v>
      </c>
      <c r="AI17">
        <v>0</v>
      </c>
      <c r="AJ17">
        <v>37500</v>
      </c>
      <c r="AK17">
        <v>0</v>
      </c>
      <c r="AL17">
        <v>0</v>
      </c>
      <c r="AN17">
        <v>0</v>
      </c>
      <c r="AO17">
        <v>2</v>
      </c>
      <c r="AP17">
        <v>13761501448</v>
      </c>
      <c r="AQ17" t="s">
        <v>123</v>
      </c>
      <c r="AR17" t="s">
        <v>124</v>
      </c>
      <c r="AT17" t="s">
        <v>125</v>
      </c>
      <c r="AU17" t="s">
        <v>126</v>
      </c>
      <c r="AZ17">
        <v>1</v>
      </c>
      <c r="BA17">
        <v>1</v>
      </c>
      <c r="BB17">
        <v>102000</v>
      </c>
      <c r="BC17">
        <v>394000</v>
      </c>
      <c r="BD17">
        <v>394000</v>
      </c>
      <c r="BE17">
        <v>100</v>
      </c>
      <c r="BF17" t="s">
        <v>318</v>
      </c>
      <c r="BG17" t="s">
        <v>319</v>
      </c>
      <c r="BH17">
        <v>0</v>
      </c>
      <c r="BI17">
        <v>0</v>
      </c>
      <c r="BJ17">
        <v>394000</v>
      </c>
      <c r="BK17">
        <v>0</v>
      </c>
      <c r="BM17">
        <v>100</v>
      </c>
      <c r="BO17">
        <v>1</v>
      </c>
      <c r="BT17" t="s">
        <v>129</v>
      </c>
      <c r="BU17" t="s">
        <v>130</v>
      </c>
      <c r="BV17" t="s">
        <v>131</v>
      </c>
      <c r="BW17" t="s">
        <v>132</v>
      </c>
      <c r="BX17" t="s">
        <v>320</v>
      </c>
      <c r="BY17" t="s">
        <v>134</v>
      </c>
      <c r="BZ17" t="s">
        <v>135</v>
      </c>
      <c r="CA17" t="s">
        <v>135</v>
      </c>
      <c r="CB17" t="s">
        <v>110</v>
      </c>
      <c r="CE17" t="s">
        <v>321</v>
      </c>
      <c r="CF17" t="s">
        <v>322</v>
      </c>
      <c r="CG17">
        <v>394000</v>
      </c>
      <c r="CH17">
        <v>394000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323</v>
      </c>
      <c r="CX17">
        <v>2</v>
      </c>
      <c r="DC17">
        <v>394000</v>
      </c>
      <c r="DD17" t="s">
        <v>139</v>
      </c>
      <c r="DE17" t="s">
        <v>140</v>
      </c>
      <c r="DF17" t="s">
        <v>141</v>
      </c>
    </row>
    <row r="18" spans="1:110" hidden="1">
      <c r="A18">
        <v>78032757444</v>
      </c>
      <c r="B18">
        <v>2550120365</v>
      </c>
      <c r="C18">
        <v>202407</v>
      </c>
      <c r="D18">
        <v>6972</v>
      </c>
      <c r="E18" t="s">
        <v>110</v>
      </c>
      <c r="F18" t="s">
        <v>324</v>
      </c>
      <c r="G18" t="s">
        <v>325</v>
      </c>
      <c r="H18" t="s">
        <v>326</v>
      </c>
      <c r="I18" t="s">
        <v>327</v>
      </c>
      <c r="J18">
        <v>2</v>
      </c>
      <c r="K18" t="s">
        <v>328</v>
      </c>
      <c r="L18" t="s">
        <v>110</v>
      </c>
      <c r="M18" t="s">
        <v>175</v>
      </c>
      <c r="N18" t="s">
        <v>291</v>
      </c>
      <c r="P18" t="s">
        <v>329</v>
      </c>
      <c r="Q18" t="s">
        <v>330</v>
      </c>
      <c r="R18">
        <v>1</v>
      </c>
      <c r="S18">
        <v>1</v>
      </c>
      <c r="T18" t="s">
        <v>121</v>
      </c>
      <c r="U18" t="s">
        <v>331</v>
      </c>
      <c r="W18">
        <v>812860</v>
      </c>
      <c r="X18">
        <v>0</v>
      </c>
      <c r="Y18">
        <v>812860</v>
      </c>
      <c r="Z18">
        <v>0</v>
      </c>
      <c r="AA18">
        <v>0</v>
      </c>
      <c r="AB18">
        <v>49300</v>
      </c>
      <c r="AC18">
        <v>224060</v>
      </c>
      <c r="AD18">
        <v>0</v>
      </c>
      <c r="AE18">
        <v>502000</v>
      </c>
      <c r="AF18">
        <v>0</v>
      </c>
      <c r="AG18">
        <v>0</v>
      </c>
      <c r="AH18">
        <v>0</v>
      </c>
      <c r="AI18">
        <v>0</v>
      </c>
      <c r="AJ18">
        <v>37500</v>
      </c>
      <c r="AK18">
        <v>0</v>
      </c>
      <c r="AL18">
        <v>0</v>
      </c>
      <c r="AN18">
        <v>0</v>
      </c>
      <c r="AO18">
        <v>2</v>
      </c>
      <c r="AP18">
        <v>13761517096</v>
      </c>
      <c r="AQ18" t="s">
        <v>123</v>
      </c>
      <c r="AR18" t="s">
        <v>124</v>
      </c>
      <c r="AT18" t="s">
        <v>125</v>
      </c>
      <c r="AU18" t="s">
        <v>126</v>
      </c>
      <c r="AZ18">
        <v>1</v>
      </c>
      <c r="BA18">
        <v>1</v>
      </c>
      <c r="BB18">
        <v>102000</v>
      </c>
      <c r="BC18">
        <v>394000</v>
      </c>
      <c r="BD18">
        <v>394000</v>
      </c>
      <c r="BE18">
        <v>100</v>
      </c>
      <c r="BF18" t="s">
        <v>332</v>
      </c>
      <c r="BG18" t="s">
        <v>333</v>
      </c>
      <c r="BH18">
        <v>0</v>
      </c>
      <c r="BI18">
        <v>0</v>
      </c>
      <c r="BJ18">
        <v>394000</v>
      </c>
      <c r="BK18">
        <v>0</v>
      </c>
      <c r="BM18">
        <v>100</v>
      </c>
      <c r="BO18">
        <v>1</v>
      </c>
      <c r="BT18" t="s">
        <v>129</v>
      </c>
      <c r="BU18" t="s">
        <v>130</v>
      </c>
      <c r="BV18" t="s">
        <v>131</v>
      </c>
      <c r="BW18" t="s">
        <v>132</v>
      </c>
      <c r="BX18" t="s">
        <v>334</v>
      </c>
      <c r="BY18" t="s">
        <v>134</v>
      </c>
      <c r="BZ18" t="s">
        <v>135</v>
      </c>
      <c r="CA18" t="s">
        <v>135</v>
      </c>
      <c r="CB18" t="s">
        <v>110</v>
      </c>
      <c r="CE18" t="s">
        <v>335</v>
      </c>
      <c r="CF18" t="s">
        <v>336</v>
      </c>
      <c r="CG18">
        <v>394000</v>
      </c>
      <c r="CH18">
        <v>394000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337</v>
      </c>
      <c r="CX18">
        <v>2</v>
      </c>
      <c r="DC18">
        <v>394000</v>
      </c>
      <c r="DD18" t="s">
        <v>139</v>
      </c>
      <c r="DE18" t="s">
        <v>140</v>
      </c>
      <c r="DF18" t="s">
        <v>141</v>
      </c>
    </row>
    <row r="19" spans="1:110" hidden="1">
      <c r="A19">
        <v>78032757519</v>
      </c>
      <c r="B19">
        <v>2550120537</v>
      </c>
      <c r="C19">
        <v>202407</v>
      </c>
      <c r="D19">
        <v>6972</v>
      </c>
      <c r="E19" t="s">
        <v>110</v>
      </c>
      <c r="F19" t="s">
        <v>338</v>
      </c>
      <c r="G19" t="s">
        <v>339</v>
      </c>
      <c r="H19" t="s">
        <v>340</v>
      </c>
      <c r="I19" t="s">
        <v>341</v>
      </c>
      <c r="J19">
        <v>2</v>
      </c>
      <c r="K19" t="s">
        <v>342</v>
      </c>
      <c r="L19" t="s">
        <v>110</v>
      </c>
      <c r="M19" t="s">
        <v>175</v>
      </c>
      <c r="N19" t="s">
        <v>291</v>
      </c>
      <c r="P19" t="s">
        <v>343</v>
      </c>
      <c r="Q19" t="s">
        <v>344</v>
      </c>
      <c r="R19">
        <v>1</v>
      </c>
      <c r="S19">
        <v>1</v>
      </c>
      <c r="T19" t="s">
        <v>121</v>
      </c>
      <c r="U19" t="s">
        <v>345</v>
      </c>
      <c r="W19">
        <v>635860</v>
      </c>
      <c r="X19">
        <v>0</v>
      </c>
      <c r="Y19">
        <v>635860</v>
      </c>
      <c r="Z19">
        <v>0</v>
      </c>
      <c r="AA19">
        <v>0</v>
      </c>
      <c r="AB19">
        <v>49300</v>
      </c>
      <c r="AC19">
        <v>155060</v>
      </c>
      <c r="AD19">
        <v>0</v>
      </c>
      <c r="AE19">
        <v>394000</v>
      </c>
      <c r="AF19">
        <v>0</v>
      </c>
      <c r="AG19">
        <v>0</v>
      </c>
      <c r="AH19">
        <v>0</v>
      </c>
      <c r="AI19">
        <v>0</v>
      </c>
      <c r="AJ19">
        <v>37500</v>
      </c>
      <c r="AK19">
        <v>0</v>
      </c>
      <c r="AL19">
        <v>0</v>
      </c>
      <c r="AN19">
        <v>0</v>
      </c>
      <c r="AO19">
        <v>2</v>
      </c>
      <c r="AP19">
        <v>13761523205</v>
      </c>
      <c r="AQ19" t="s">
        <v>123</v>
      </c>
      <c r="AR19" t="s">
        <v>124</v>
      </c>
      <c r="AT19" t="s">
        <v>125</v>
      </c>
      <c r="AU19" t="s">
        <v>126</v>
      </c>
      <c r="AZ19">
        <v>1</v>
      </c>
      <c r="BA19">
        <v>1</v>
      </c>
      <c r="BB19">
        <v>102000</v>
      </c>
      <c r="BC19">
        <v>394000</v>
      </c>
      <c r="BD19">
        <v>394000</v>
      </c>
      <c r="BE19">
        <v>100</v>
      </c>
      <c r="BF19" t="s">
        <v>333</v>
      </c>
      <c r="BG19" t="s">
        <v>346</v>
      </c>
      <c r="BH19">
        <v>0</v>
      </c>
      <c r="BI19">
        <v>0</v>
      </c>
      <c r="BJ19">
        <v>394000</v>
      </c>
      <c r="BK19">
        <v>0</v>
      </c>
      <c r="BM19">
        <v>100</v>
      </c>
      <c r="BO19">
        <v>1</v>
      </c>
      <c r="BT19" t="s">
        <v>129</v>
      </c>
      <c r="BU19" t="s">
        <v>130</v>
      </c>
      <c r="BV19" t="s">
        <v>131</v>
      </c>
      <c r="BW19" t="s">
        <v>132</v>
      </c>
      <c r="BX19" t="s">
        <v>347</v>
      </c>
      <c r="BY19" t="s">
        <v>134</v>
      </c>
      <c r="BZ19" t="s">
        <v>135</v>
      </c>
      <c r="CA19" t="s">
        <v>135</v>
      </c>
      <c r="CB19" t="s">
        <v>110</v>
      </c>
      <c r="CE19" t="s">
        <v>348</v>
      </c>
      <c r="CF19" t="s">
        <v>349</v>
      </c>
      <c r="CG19">
        <v>394000</v>
      </c>
      <c r="CH19">
        <v>394000</v>
      </c>
      <c r="CI19">
        <v>0</v>
      </c>
      <c r="CJ19">
        <v>0</v>
      </c>
      <c r="CK19">
        <v>0</v>
      </c>
      <c r="CL19">
        <v>0</v>
      </c>
      <c r="CU19">
        <v>100</v>
      </c>
      <c r="CV19" t="s">
        <v>323</v>
      </c>
      <c r="CX19">
        <v>2</v>
      </c>
      <c r="DC19">
        <v>394000</v>
      </c>
      <c r="DD19" t="s">
        <v>139</v>
      </c>
      <c r="DE19" t="s">
        <v>140</v>
      </c>
      <c r="DF19" t="s">
        <v>141</v>
      </c>
    </row>
    <row r="20" spans="1:110" hidden="1">
      <c r="A20">
        <v>78032757691</v>
      </c>
      <c r="B20">
        <v>2550125778</v>
      </c>
      <c r="C20">
        <v>202407</v>
      </c>
      <c r="D20">
        <v>6972</v>
      </c>
      <c r="E20" t="s">
        <v>110</v>
      </c>
      <c r="F20" t="s">
        <v>350</v>
      </c>
      <c r="G20" t="s">
        <v>351</v>
      </c>
      <c r="H20" t="s">
        <v>352</v>
      </c>
      <c r="I20" t="s">
        <v>353</v>
      </c>
      <c r="J20">
        <v>1</v>
      </c>
      <c r="K20" t="s">
        <v>354</v>
      </c>
      <c r="L20" t="s">
        <v>110</v>
      </c>
      <c r="M20" t="s">
        <v>175</v>
      </c>
      <c r="N20" t="s">
        <v>176</v>
      </c>
      <c r="P20" t="s">
        <v>355</v>
      </c>
      <c r="Q20" t="s">
        <v>356</v>
      </c>
      <c r="R20">
        <v>1</v>
      </c>
      <c r="S20">
        <v>1</v>
      </c>
      <c r="T20" t="s">
        <v>121</v>
      </c>
      <c r="U20" t="s">
        <v>357</v>
      </c>
      <c r="W20">
        <v>745215</v>
      </c>
      <c r="X20">
        <v>0</v>
      </c>
      <c r="Y20">
        <v>745215</v>
      </c>
      <c r="Z20">
        <v>0</v>
      </c>
      <c r="AA20">
        <v>0</v>
      </c>
      <c r="AB20">
        <v>49300</v>
      </c>
      <c r="AC20">
        <v>155585</v>
      </c>
      <c r="AD20">
        <v>0</v>
      </c>
      <c r="AE20">
        <v>502000</v>
      </c>
      <c r="AF20">
        <v>830</v>
      </c>
      <c r="AG20">
        <v>0</v>
      </c>
      <c r="AH20">
        <v>0</v>
      </c>
      <c r="AI20">
        <v>0</v>
      </c>
      <c r="AJ20">
        <v>37500</v>
      </c>
      <c r="AK20">
        <v>0</v>
      </c>
      <c r="AL20">
        <v>0</v>
      </c>
      <c r="AN20">
        <v>0</v>
      </c>
      <c r="AO20">
        <v>2</v>
      </c>
      <c r="AP20">
        <v>13761549281</v>
      </c>
      <c r="AQ20" t="s">
        <v>123</v>
      </c>
      <c r="AR20" t="s">
        <v>124</v>
      </c>
      <c r="AT20" t="s">
        <v>125</v>
      </c>
      <c r="AU20" t="s">
        <v>126</v>
      </c>
      <c r="AZ20">
        <v>1</v>
      </c>
      <c r="BA20">
        <v>1</v>
      </c>
      <c r="BB20">
        <v>102000</v>
      </c>
      <c r="BC20">
        <v>394000</v>
      </c>
      <c r="BD20">
        <v>394000</v>
      </c>
      <c r="BE20">
        <v>100</v>
      </c>
      <c r="BF20" t="s">
        <v>358</v>
      </c>
      <c r="BG20" t="s">
        <v>359</v>
      </c>
      <c r="BH20">
        <v>0</v>
      </c>
      <c r="BI20">
        <v>0</v>
      </c>
      <c r="BJ20">
        <v>394000</v>
      </c>
      <c r="BK20">
        <v>0</v>
      </c>
      <c r="BM20">
        <v>100</v>
      </c>
      <c r="BO20">
        <v>1</v>
      </c>
      <c r="BT20" t="s">
        <v>129</v>
      </c>
      <c r="BU20" t="s">
        <v>130</v>
      </c>
      <c r="BV20" t="s">
        <v>131</v>
      </c>
      <c r="BW20" t="s">
        <v>132</v>
      </c>
      <c r="BX20" t="s">
        <v>360</v>
      </c>
      <c r="BY20" t="s">
        <v>134</v>
      </c>
      <c r="BZ20" t="s">
        <v>135</v>
      </c>
      <c r="CA20" t="s">
        <v>135</v>
      </c>
      <c r="CB20" t="s">
        <v>110</v>
      </c>
      <c r="CE20" t="s">
        <v>361</v>
      </c>
      <c r="CF20" t="s">
        <v>362</v>
      </c>
      <c r="CG20">
        <v>394000</v>
      </c>
      <c r="CH20">
        <v>394000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337</v>
      </c>
      <c r="CX20">
        <v>2</v>
      </c>
      <c r="DC20">
        <v>394000</v>
      </c>
      <c r="DD20" t="s">
        <v>139</v>
      </c>
      <c r="DE20" t="s">
        <v>140</v>
      </c>
      <c r="DF20" t="s">
        <v>141</v>
      </c>
    </row>
    <row r="21" spans="1:110" hidden="1">
      <c r="A21">
        <v>78032759122</v>
      </c>
      <c r="B21">
        <v>2550130151</v>
      </c>
      <c r="C21">
        <v>202407</v>
      </c>
      <c r="D21">
        <v>6972</v>
      </c>
      <c r="E21" t="s">
        <v>110</v>
      </c>
      <c r="F21" t="s">
        <v>363</v>
      </c>
      <c r="G21" t="s">
        <v>364</v>
      </c>
      <c r="H21" t="s">
        <v>365</v>
      </c>
      <c r="I21" t="s">
        <v>366</v>
      </c>
      <c r="J21">
        <v>1</v>
      </c>
      <c r="K21" t="s">
        <v>367</v>
      </c>
      <c r="L21" t="s">
        <v>110</v>
      </c>
      <c r="M21" t="s">
        <v>175</v>
      </c>
      <c r="N21" t="s">
        <v>291</v>
      </c>
      <c r="P21" t="s">
        <v>368</v>
      </c>
      <c r="Q21" t="s">
        <v>369</v>
      </c>
      <c r="R21">
        <v>1</v>
      </c>
      <c r="S21">
        <v>1</v>
      </c>
      <c r="T21" t="s">
        <v>121</v>
      </c>
      <c r="U21" t="s">
        <v>164</v>
      </c>
      <c r="W21">
        <v>813760</v>
      </c>
      <c r="X21">
        <v>0</v>
      </c>
      <c r="Y21">
        <v>813760</v>
      </c>
      <c r="Z21">
        <v>0</v>
      </c>
      <c r="AA21">
        <v>0</v>
      </c>
      <c r="AB21">
        <v>0</v>
      </c>
      <c r="AC21">
        <v>274260</v>
      </c>
      <c r="AD21">
        <v>0</v>
      </c>
      <c r="AE21">
        <v>502000</v>
      </c>
      <c r="AF21">
        <v>0</v>
      </c>
      <c r="AG21">
        <v>0</v>
      </c>
      <c r="AH21">
        <v>0</v>
      </c>
      <c r="AI21">
        <v>0</v>
      </c>
      <c r="AJ21">
        <v>37500</v>
      </c>
      <c r="AK21">
        <v>0</v>
      </c>
      <c r="AL21">
        <v>0</v>
      </c>
      <c r="AN21">
        <v>0</v>
      </c>
      <c r="AO21">
        <v>2</v>
      </c>
      <c r="AP21">
        <v>13761614358</v>
      </c>
      <c r="AQ21" t="s">
        <v>123</v>
      </c>
      <c r="AR21" t="s">
        <v>124</v>
      </c>
      <c r="AT21" t="s">
        <v>125</v>
      </c>
      <c r="AU21" t="s">
        <v>126</v>
      </c>
      <c r="AZ21">
        <v>1</v>
      </c>
      <c r="BA21">
        <v>1</v>
      </c>
      <c r="BB21">
        <v>102000</v>
      </c>
      <c r="BC21">
        <v>394000</v>
      </c>
      <c r="BD21">
        <v>394000</v>
      </c>
      <c r="BE21">
        <v>100</v>
      </c>
      <c r="BF21" t="s">
        <v>370</v>
      </c>
      <c r="BG21" t="s">
        <v>371</v>
      </c>
      <c r="BH21">
        <v>0</v>
      </c>
      <c r="BI21">
        <v>0</v>
      </c>
      <c r="BJ21">
        <v>394000</v>
      </c>
      <c r="BK21">
        <v>0</v>
      </c>
      <c r="BM21">
        <v>100</v>
      </c>
      <c r="BO21">
        <v>1</v>
      </c>
      <c r="BT21" t="s">
        <v>129</v>
      </c>
      <c r="BU21" t="s">
        <v>130</v>
      </c>
      <c r="BV21" t="s">
        <v>131</v>
      </c>
      <c r="BW21" t="s">
        <v>132</v>
      </c>
      <c r="BX21" t="s">
        <v>372</v>
      </c>
      <c r="BY21" t="s">
        <v>134</v>
      </c>
      <c r="BZ21" t="s">
        <v>135</v>
      </c>
      <c r="CA21" t="s">
        <v>135</v>
      </c>
      <c r="CB21" t="s">
        <v>110</v>
      </c>
      <c r="CE21" t="s">
        <v>168</v>
      </c>
      <c r="CF21" t="s">
        <v>373</v>
      </c>
      <c r="CG21">
        <v>394000</v>
      </c>
      <c r="CH21">
        <v>394000</v>
      </c>
      <c r="CI21">
        <v>0</v>
      </c>
      <c r="CJ21">
        <v>0</v>
      </c>
      <c r="CK21">
        <v>0</v>
      </c>
      <c r="CL21">
        <v>0</v>
      </c>
      <c r="CU21">
        <v>100</v>
      </c>
      <c r="CV21" t="s">
        <v>194</v>
      </c>
      <c r="CX21">
        <v>2</v>
      </c>
      <c r="DC21">
        <v>394000</v>
      </c>
      <c r="DD21" t="s">
        <v>139</v>
      </c>
      <c r="DE21" t="s">
        <v>140</v>
      </c>
      <c r="DF21" t="s">
        <v>141</v>
      </c>
    </row>
    <row r="22" spans="1:110" hidden="1">
      <c r="A22">
        <v>78032759231</v>
      </c>
      <c r="B22">
        <v>2550865266</v>
      </c>
      <c r="C22">
        <v>202407</v>
      </c>
      <c r="D22">
        <v>6972</v>
      </c>
      <c r="E22" t="s">
        <v>110</v>
      </c>
      <c r="F22" t="s">
        <v>374</v>
      </c>
      <c r="G22" t="s">
        <v>375</v>
      </c>
      <c r="H22" t="s">
        <v>376</v>
      </c>
      <c r="I22" t="s">
        <v>353</v>
      </c>
      <c r="J22">
        <v>1</v>
      </c>
      <c r="K22" t="s">
        <v>377</v>
      </c>
      <c r="L22" t="s">
        <v>110</v>
      </c>
      <c r="M22" t="s">
        <v>175</v>
      </c>
      <c r="N22" t="s">
        <v>176</v>
      </c>
      <c r="P22" t="s">
        <v>378</v>
      </c>
      <c r="Q22" t="s">
        <v>379</v>
      </c>
      <c r="R22">
        <v>1</v>
      </c>
      <c r="S22">
        <v>1</v>
      </c>
      <c r="T22" t="s">
        <v>121</v>
      </c>
      <c r="U22" t="s">
        <v>150</v>
      </c>
      <c r="W22">
        <v>975460</v>
      </c>
      <c r="X22">
        <v>0</v>
      </c>
      <c r="Y22">
        <v>975460</v>
      </c>
      <c r="Z22">
        <v>0</v>
      </c>
      <c r="AA22">
        <v>112400</v>
      </c>
      <c r="AB22">
        <v>49300</v>
      </c>
      <c r="AC22">
        <v>274260</v>
      </c>
      <c r="AD22">
        <v>0</v>
      </c>
      <c r="AE22">
        <v>502000</v>
      </c>
      <c r="AF22">
        <v>0</v>
      </c>
      <c r="AG22">
        <v>0</v>
      </c>
      <c r="AH22">
        <v>0</v>
      </c>
      <c r="AI22">
        <v>0</v>
      </c>
      <c r="AJ22">
        <v>37500</v>
      </c>
      <c r="AK22">
        <v>0</v>
      </c>
      <c r="AL22">
        <v>0</v>
      </c>
      <c r="AN22">
        <v>0</v>
      </c>
      <c r="AO22">
        <v>2</v>
      </c>
      <c r="AP22">
        <v>13766745724</v>
      </c>
      <c r="AQ22" t="s">
        <v>123</v>
      </c>
      <c r="AR22" t="s">
        <v>124</v>
      </c>
      <c r="AT22" t="s">
        <v>125</v>
      </c>
      <c r="AU22" t="s">
        <v>126</v>
      </c>
      <c r="AZ22">
        <v>1</v>
      </c>
      <c r="BA22">
        <v>1</v>
      </c>
      <c r="BB22">
        <v>102000</v>
      </c>
      <c r="BC22">
        <v>394000</v>
      </c>
      <c r="BD22">
        <v>394000</v>
      </c>
      <c r="BE22">
        <v>100</v>
      </c>
      <c r="BF22" t="s">
        <v>380</v>
      </c>
      <c r="BG22" t="s">
        <v>381</v>
      </c>
      <c r="BH22">
        <v>0</v>
      </c>
      <c r="BI22">
        <v>0</v>
      </c>
      <c r="BJ22">
        <v>394000</v>
      </c>
      <c r="BK22">
        <v>0</v>
      </c>
      <c r="BM22">
        <v>100</v>
      </c>
      <c r="BO22">
        <v>1</v>
      </c>
      <c r="BT22" t="s">
        <v>129</v>
      </c>
      <c r="BU22" t="s">
        <v>130</v>
      </c>
      <c r="BV22" t="s">
        <v>131</v>
      </c>
      <c r="BW22" t="s">
        <v>132</v>
      </c>
      <c r="BX22" t="s">
        <v>382</v>
      </c>
      <c r="BY22" t="s">
        <v>134</v>
      </c>
      <c r="BZ22" t="s">
        <v>135</v>
      </c>
      <c r="CA22" t="s">
        <v>135</v>
      </c>
      <c r="CB22" t="s">
        <v>110</v>
      </c>
      <c r="CE22" t="s">
        <v>154</v>
      </c>
      <c r="CF22" t="s">
        <v>383</v>
      </c>
      <c r="CG22">
        <v>394000</v>
      </c>
      <c r="CH22">
        <v>394000</v>
      </c>
      <c r="CI22">
        <v>0</v>
      </c>
      <c r="CJ22">
        <v>0</v>
      </c>
      <c r="CK22">
        <v>0</v>
      </c>
      <c r="CL22">
        <v>0</v>
      </c>
      <c r="CU22">
        <v>100</v>
      </c>
      <c r="CV22" t="s">
        <v>138</v>
      </c>
      <c r="CX22">
        <v>2</v>
      </c>
      <c r="DC22">
        <v>394000</v>
      </c>
      <c r="DD22" t="s">
        <v>139</v>
      </c>
      <c r="DE22" t="s">
        <v>140</v>
      </c>
      <c r="DF22" t="s">
        <v>141</v>
      </c>
    </row>
    <row r="23" spans="1:110" hidden="1">
      <c r="A23">
        <v>78032750246</v>
      </c>
      <c r="B23">
        <v>2531481810</v>
      </c>
      <c r="C23">
        <v>202407</v>
      </c>
      <c r="D23">
        <v>6972</v>
      </c>
      <c r="E23" t="s">
        <v>110</v>
      </c>
      <c r="F23" t="s">
        <v>384</v>
      </c>
      <c r="G23" t="s">
        <v>385</v>
      </c>
      <c r="H23" t="s">
        <v>386</v>
      </c>
      <c r="I23" t="s">
        <v>387</v>
      </c>
      <c r="J23">
        <v>1</v>
      </c>
      <c r="K23" t="s">
        <v>388</v>
      </c>
      <c r="L23" t="s">
        <v>389</v>
      </c>
      <c r="M23" t="s">
        <v>390</v>
      </c>
      <c r="N23" t="s">
        <v>176</v>
      </c>
      <c r="P23" t="s">
        <v>391</v>
      </c>
      <c r="Q23" t="s">
        <v>392</v>
      </c>
      <c r="R23">
        <v>1</v>
      </c>
      <c r="S23">
        <v>3</v>
      </c>
      <c r="T23" t="s">
        <v>121</v>
      </c>
      <c r="U23" t="s">
        <v>393</v>
      </c>
      <c r="W23">
        <v>562560</v>
      </c>
      <c r="X23">
        <v>0</v>
      </c>
      <c r="Y23">
        <v>562560</v>
      </c>
      <c r="Z23">
        <v>0</v>
      </c>
      <c r="AA23">
        <v>0</v>
      </c>
      <c r="AB23">
        <v>0</v>
      </c>
      <c r="AC23">
        <v>131060</v>
      </c>
      <c r="AD23">
        <v>0</v>
      </c>
      <c r="AE23">
        <v>394000</v>
      </c>
      <c r="AF23">
        <v>0</v>
      </c>
      <c r="AG23">
        <v>0</v>
      </c>
      <c r="AH23">
        <v>0</v>
      </c>
      <c r="AI23">
        <v>0</v>
      </c>
      <c r="AJ23">
        <v>37500</v>
      </c>
      <c r="AK23">
        <v>0</v>
      </c>
      <c r="AL23">
        <v>0</v>
      </c>
      <c r="AN23">
        <v>0</v>
      </c>
      <c r="AO23">
        <v>2</v>
      </c>
      <c r="AP23">
        <v>13635708114</v>
      </c>
      <c r="AQ23" t="s">
        <v>123</v>
      </c>
      <c r="AR23" t="s">
        <v>124</v>
      </c>
      <c r="AT23" t="s">
        <v>125</v>
      </c>
      <c r="AU23" t="s">
        <v>126</v>
      </c>
      <c r="AZ23">
        <v>1</v>
      </c>
      <c r="BA23">
        <v>1</v>
      </c>
      <c r="BB23">
        <v>102000</v>
      </c>
      <c r="BC23">
        <v>394000</v>
      </c>
      <c r="BD23">
        <v>394000</v>
      </c>
      <c r="BE23">
        <v>100</v>
      </c>
      <c r="BF23" t="s">
        <v>394</v>
      </c>
      <c r="BG23" t="s">
        <v>395</v>
      </c>
      <c r="BH23">
        <v>0</v>
      </c>
      <c r="BI23">
        <v>0</v>
      </c>
      <c r="BJ23">
        <v>394000</v>
      </c>
      <c r="BK23">
        <v>0</v>
      </c>
      <c r="BM23">
        <v>100</v>
      </c>
      <c r="BO23">
        <v>1</v>
      </c>
      <c r="BT23" t="s">
        <v>129</v>
      </c>
      <c r="BU23" t="s">
        <v>130</v>
      </c>
      <c r="BV23" t="s">
        <v>131</v>
      </c>
      <c r="BW23" t="s">
        <v>132</v>
      </c>
      <c r="BX23" t="s">
        <v>396</v>
      </c>
      <c r="BY23" t="s">
        <v>134</v>
      </c>
      <c r="BZ23" t="s">
        <v>135</v>
      </c>
      <c r="CA23" t="s">
        <v>397</v>
      </c>
      <c r="CB23" t="s">
        <v>110</v>
      </c>
      <c r="CE23" t="s">
        <v>398</v>
      </c>
      <c r="CF23" t="s">
        <v>399</v>
      </c>
      <c r="CG23">
        <v>394000</v>
      </c>
      <c r="CH23">
        <v>394000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323</v>
      </c>
      <c r="CX23">
        <v>2</v>
      </c>
      <c r="DC23">
        <v>394000</v>
      </c>
      <c r="DD23" t="s">
        <v>139</v>
      </c>
      <c r="DE23" t="s">
        <v>140</v>
      </c>
      <c r="DF23" t="s">
        <v>141</v>
      </c>
    </row>
    <row r="24" spans="1:110" hidden="1">
      <c r="A24">
        <v>77633112574</v>
      </c>
      <c r="B24">
        <v>2478955151</v>
      </c>
      <c r="C24">
        <v>202407</v>
      </c>
      <c r="D24">
        <v>6972</v>
      </c>
      <c r="E24" t="s">
        <v>110</v>
      </c>
      <c r="F24" t="s">
        <v>400</v>
      </c>
      <c r="G24" t="s">
        <v>401</v>
      </c>
      <c r="H24" t="s">
        <v>402</v>
      </c>
      <c r="I24" t="s">
        <v>403</v>
      </c>
      <c r="J24">
        <v>1</v>
      </c>
      <c r="K24" t="s">
        <v>404</v>
      </c>
      <c r="L24" t="s">
        <v>405</v>
      </c>
      <c r="M24" t="s">
        <v>262</v>
      </c>
      <c r="N24" t="s">
        <v>263</v>
      </c>
      <c r="P24" t="s">
        <v>406</v>
      </c>
      <c r="Q24" t="s">
        <v>120</v>
      </c>
      <c r="R24">
        <v>1</v>
      </c>
      <c r="S24">
        <v>3</v>
      </c>
      <c r="T24" t="s">
        <v>121</v>
      </c>
      <c r="U24" t="s">
        <v>317</v>
      </c>
      <c r="W24">
        <v>936380</v>
      </c>
      <c r="X24">
        <v>0</v>
      </c>
      <c r="Y24">
        <v>936380</v>
      </c>
      <c r="Z24">
        <v>0</v>
      </c>
      <c r="AA24">
        <v>0</v>
      </c>
      <c r="AB24">
        <v>0</v>
      </c>
      <c r="AC24">
        <v>201880</v>
      </c>
      <c r="AD24">
        <v>0</v>
      </c>
      <c r="AE24">
        <v>697000</v>
      </c>
      <c r="AF24">
        <v>0</v>
      </c>
      <c r="AG24">
        <v>0</v>
      </c>
      <c r="AH24">
        <v>0</v>
      </c>
      <c r="AI24">
        <v>0</v>
      </c>
      <c r="AJ24">
        <v>37500</v>
      </c>
      <c r="AK24">
        <v>0</v>
      </c>
      <c r="AL24">
        <v>0</v>
      </c>
      <c r="AN24">
        <v>0</v>
      </c>
      <c r="AO24">
        <v>2</v>
      </c>
      <c r="AP24">
        <v>13286700396</v>
      </c>
      <c r="AQ24" t="s">
        <v>123</v>
      </c>
      <c r="AR24" t="s">
        <v>267</v>
      </c>
      <c r="AT24" t="s">
        <v>268</v>
      </c>
      <c r="AU24" t="s">
        <v>269</v>
      </c>
      <c r="AZ24">
        <v>1</v>
      </c>
      <c r="BA24">
        <v>1</v>
      </c>
      <c r="BB24">
        <v>259000</v>
      </c>
      <c r="BC24">
        <v>589000</v>
      </c>
      <c r="BD24">
        <v>589000</v>
      </c>
      <c r="BE24">
        <v>100</v>
      </c>
      <c r="BF24" t="s">
        <v>407</v>
      </c>
      <c r="BG24" t="s">
        <v>255</v>
      </c>
      <c r="BI24">
        <v>0</v>
      </c>
      <c r="BJ24">
        <v>589000</v>
      </c>
      <c r="BK24">
        <v>0</v>
      </c>
      <c r="BM24">
        <v>100</v>
      </c>
      <c r="BO24">
        <v>1</v>
      </c>
      <c r="BT24" t="s">
        <v>129</v>
      </c>
      <c r="BU24" t="s">
        <v>130</v>
      </c>
      <c r="BV24" t="s">
        <v>131</v>
      </c>
      <c r="BW24" t="s">
        <v>132</v>
      </c>
      <c r="BX24" t="s">
        <v>408</v>
      </c>
      <c r="BY24" t="s">
        <v>134</v>
      </c>
      <c r="BZ24" t="s">
        <v>135</v>
      </c>
      <c r="CA24" t="s">
        <v>135</v>
      </c>
      <c r="CB24" t="s">
        <v>110</v>
      </c>
      <c r="CE24" t="s">
        <v>321</v>
      </c>
      <c r="CF24" t="s">
        <v>409</v>
      </c>
      <c r="CG24">
        <v>589000</v>
      </c>
      <c r="CH24">
        <v>589000</v>
      </c>
      <c r="CI24">
        <v>0</v>
      </c>
      <c r="CJ24">
        <v>0</v>
      </c>
      <c r="CK24">
        <v>0</v>
      </c>
      <c r="CL24">
        <v>0</v>
      </c>
      <c r="CU24">
        <v>100</v>
      </c>
      <c r="CV24" t="s">
        <v>138</v>
      </c>
      <c r="CX24">
        <v>2</v>
      </c>
      <c r="DC24">
        <v>589000</v>
      </c>
      <c r="DD24" t="s">
        <v>410</v>
      </c>
      <c r="DE24" t="s">
        <v>140</v>
      </c>
      <c r="DF24" t="s">
        <v>141</v>
      </c>
    </row>
    <row r="25" spans="1:110" hidden="1">
      <c r="A25">
        <v>77984582385</v>
      </c>
      <c r="B25">
        <v>2520306215</v>
      </c>
      <c r="C25">
        <v>202408</v>
      </c>
      <c r="D25">
        <v>6972</v>
      </c>
      <c r="E25" t="s">
        <v>110</v>
      </c>
      <c r="F25" t="s">
        <v>411</v>
      </c>
      <c r="G25" t="s">
        <v>412</v>
      </c>
      <c r="H25" t="s">
        <v>413</v>
      </c>
      <c r="I25" t="s">
        <v>414</v>
      </c>
      <c r="J25">
        <v>2</v>
      </c>
      <c r="K25" t="s">
        <v>415</v>
      </c>
      <c r="L25" t="s">
        <v>110</v>
      </c>
      <c r="M25" t="s">
        <v>175</v>
      </c>
      <c r="N25" t="s">
        <v>263</v>
      </c>
      <c r="P25" t="s">
        <v>416</v>
      </c>
      <c r="Q25" t="s">
        <v>417</v>
      </c>
      <c r="R25">
        <v>1</v>
      </c>
      <c r="S25">
        <v>1</v>
      </c>
      <c r="T25" t="s">
        <v>121</v>
      </c>
      <c r="U25" t="s">
        <v>345</v>
      </c>
      <c r="W25">
        <v>683360</v>
      </c>
      <c r="X25">
        <v>0</v>
      </c>
      <c r="Y25">
        <v>683360</v>
      </c>
      <c r="Z25">
        <v>0</v>
      </c>
      <c r="AA25">
        <v>47500</v>
      </c>
      <c r="AB25">
        <v>49300</v>
      </c>
      <c r="AC25">
        <v>155060</v>
      </c>
      <c r="AD25">
        <v>0</v>
      </c>
      <c r="AE25">
        <v>394000</v>
      </c>
      <c r="AF25">
        <v>0</v>
      </c>
      <c r="AG25">
        <v>0</v>
      </c>
      <c r="AH25">
        <v>0</v>
      </c>
      <c r="AI25">
        <v>0</v>
      </c>
      <c r="AJ25">
        <v>37500</v>
      </c>
      <c r="AK25">
        <v>0</v>
      </c>
      <c r="AL25">
        <v>0</v>
      </c>
      <c r="AN25">
        <v>0</v>
      </c>
      <c r="AO25">
        <v>2</v>
      </c>
      <c r="AP25">
        <v>13558523932</v>
      </c>
      <c r="AQ25" t="s">
        <v>123</v>
      </c>
      <c r="AR25" t="s">
        <v>124</v>
      </c>
      <c r="AT25" t="s">
        <v>125</v>
      </c>
      <c r="AU25" t="s">
        <v>126</v>
      </c>
      <c r="AZ25">
        <v>1</v>
      </c>
      <c r="BA25">
        <v>1</v>
      </c>
      <c r="BB25">
        <v>102000</v>
      </c>
      <c r="BC25">
        <v>394000</v>
      </c>
      <c r="BD25">
        <v>394000</v>
      </c>
      <c r="BE25">
        <v>100</v>
      </c>
      <c r="BF25" t="s">
        <v>418</v>
      </c>
      <c r="BG25" t="s">
        <v>419</v>
      </c>
      <c r="BH25">
        <v>0</v>
      </c>
      <c r="BI25">
        <v>0</v>
      </c>
      <c r="BJ25">
        <v>394000</v>
      </c>
      <c r="BK25">
        <v>0</v>
      </c>
      <c r="BM25">
        <v>100</v>
      </c>
      <c r="BO25">
        <v>1</v>
      </c>
      <c r="BT25" t="s">
        <v>129</v>
      </c>
      <c r="BU25" t="s">
        <v>130</v>
      </c>
      <c r="BV25" t="s">
        <v>131</v>
      </c>
      <c r="BW25" t="s">
        <v>132</v>
      </c>
      <c r="BX25" t="s">
        <v>420</v>
      </c>
      <c r="BY25" t="s">
        <v>134</v>
      </c>
      <c r="BZ25" t="s">
        <v>135</v>
      </c>
      <c r="CA25" t="s">
        <v>135</v>
      </c>
      <c r="CB25" t="s">
        <v>110</v>
      </c>
      <c r="CE25" t="s">
        <v>348</v>
      </c>
      <c r="CF25" t="s">
        <v>421</v>
      </c>
      <c r="CG25">
        <v>394000</v>
      </c>
      <c r="CH25">
        <v>394000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337</v>
      </c>
      <c r="CX25">
        <v>2</v>
      </c>
      <c r="DC25">
        <v>394000</v>
      </c>
      <c r="DD25" t="s">
        <v>139</v>
      </c>
      <c r="DE25" t="s">
        <v>140</v>
      </c>
      <c r="DF25" t="s">
        <v>141</v>
      </c>
    </row>
    <row r="26" spans="1:110" hidden="1">
      <c r="A26">
        <v>77984583816</v>
      </c>
      <c r="B26">
        <v>2521403645</v>
      </c>
      <c r="C26">
        <v>202408</v>
      </c>
      <c r="D26">
        <v>6972</v>
      </c>
      <c r="E26" t="s">
        <v>110</v>
      </c>
      <c r="F26" t="s">
        <v>422</v>
      </c>
      <c r="G26" t="s">
        <v>423</v>
      </c>
      <c r="H26" t="s">
        <v>424</v>
      </c>
      <c r="I26" t="s">
        <v>425</v>
      </c>
      <c r="J26">
        <v>1</v>
      </c>
      <c r="K26" t="s">
        <v>426</v>
      </c>
      <c r="L26" t="s">
        <v>110</v>
      </c>
      <c r="M26" t="s">
        <v>175</v>
      </c>
      <c r="N26" t="s">
        <v>291</v>
      </c>
      <c r="P26" t="s">
        <v>427</v>
      </c>
      <c r="Q26" t="s">
        <v>428</v>
      </c>
      <c r="R26">
        <v>1</v>
      </c>
      <c r="S26">
        <v>1</v>
      </c>
      <c r="T26" t="s">
        <v>121</v>
      </c>
      <c r="U26" t="s">
        <v>345</v>
      </c>
      <c r="W26">
        <v>635860</v>
      </c>
      <c r="X26">
        <v>0</v>
      </c>
      <c r="Y26">
        <v>635860</v>
      </c>
      <c r="Z26">
        <v>0</v>
      </c>
      <c r="AA26">
        <v>0</v>
      </c>
      <c r="AB26">
        <v>49300</v>
      </c>
      <c r="AC26">
        <v>155060</v>
      </c>
      <c r="AD26">
        <v>0</v>
      </c>
      <c r="AE26">
        <v>394000</v>
      </c>
      <c r="AF26">
        <v>0</v>
      </c>
      <c r="AG26">
        <v>0</v>
      </c>
      <c r="AH26">
        <v>0</v>
      </c>
      <c r="AI26">
        <v>0</v>
      </c>
      <c r="AJ26">
        <v>37500</v>
      </c>
      <c r="AK26">
        <v>0</v>
      </c>
      <c r="AL26">
        <v>0</v>
      </c>
      <c r="AN26">
        <v>0</v>
      </c>
      <c r="AO26">
        <v>2</v>
      </c>
      <c r="AP26">
        <v>13565049135</v>
      </c>
      <c r="AQ26" t="s">
        <v>123</v>
      </c>
      <c r="AR26" t="s">
        <v>124</v>
      </c>
      <c r="AT26" t="s">
        <v>125</v>
      </c>
      <c r="AU26" t="s">
        <v>126</v>
      </c>
      <c r="AZ26">
        <v>1</v>
      </c>
      <c r="BA26">
        <v>1</v>
      </c>
      <c r="BB26">
        <v>102000</v>
      </c>
      <c r="BC26">
        <v>394000</v>
      </c>
      <c r="BD26">
        <v>394000</v>
      </c>
      <c r="BE26">
        <v>100</v>
      </c>
      <c r="BF26" t="s">
        <v>429</v>
      </c>
      <c r="BG26" t="s">
        <v>430</v>
      </c>
      <c r="BH26">
        <v>0</v>
      </c>
      <c r="BI26">
        <v>0</v>
      </c>
      <c r="BJ26">
        <v>394000</v>
      </c>
      <c r="BK26">
        <v>0</v>
      </c>
      <c r="BM26">
        <v>100</v>
      </c>
      <c r="BO26">
        <v>1</v>
      </c>
      <c r="BT26" t="s">
        <v>129</v>
      </c>
      <c r="BU26" t="s">
        <v>130</v>
      </c>
      <c r="BV26" t="s">
        <v>131</v>
      </c>
      <c r="BW26" t="s">
        <v>132</v>
      </c>
      <c r="BX26" t="s">
        <v>431</v>
      </c>
      <c r="BY26" t="s">
        <v>134</v>
      </c>
      <c r="BZ26" t="s">
        <v>135</v>
      </c>
      <c r="CA26" t="s">
        <v>135</v>
      </c>
      <c r="CB26" t="s">
        <v>110</v>
      </c>
      <c r="CE26" t="s">
        <v>348</v>
      </c>
      <c r="CF26" t="s">
        <v>432</v>
      </c>
      <c r="CG26">
        <v>394000</v>
      </c>
      <c r="CH26">
        <v>394000</v>
      </c>
      <c r="CI26">
        <v>0</v>
      </c>
      <c r="CJ26">
        <v>0</v>
      </c>
      <c r="CK26">
        <v>0</v>
      </c>
      <c r="CL26">
        <v>0</v>
      </c>
      <c r="CU26">
        <v>100</v>
      </c>
      <c r="CV26" t="s">
        <v>337</v>
      </c>
      <c r="CX26">
        <v>2</v>
      </c>
      <c r="DC26">
        <v>394000</v>
      </c>
      <c r="DD26" t="s">
        <v>139</v>
      </c>
      <c r="DE26" t="s">
        <v>140</v>
      </c>
      <c r="DF26" t="s">
        <v>141</v>
      </c>
    </row>
    <row r="27" spans="1:110" hidden="1">
      <c r="A27">
        <v>77984562332</v>
      </c>
      <c r="B27">
        <v>2498677682</v>
      </c>
      <c r="C27">
        <v>202408</v>
      </c>
      <c r="D27">
        <v>6972</v>
      </c>
      <c r="E27" t="s">
        <v>110</v>
      </c>
      <c r="F27" t="s">
        <v>433</v>
      </c>
      <c r="G27" t="s">
        <v>434</v>
      </c>
      <c r="H27" t="s">
        <v>435</v>
      </c>
      <c r="I27" t="s">
        <v>436</v>
      </c>
      <c r="J27">
        <v>1</v>
      </c>
      <c r="K27" t="s">
        <v>437</v>
      </c>
      <c r="L27" t="s">
        <v>110</v>
      </c>
      <c r="M27" t="s">
        <v>438</v>
      </c>
      <c r="N27" t="s">
        <v>211</v>
      </c>
      <c r="P27" t="s">
        <v>439</v>
      </c>
      <c r="Q27" t="s">
        <v>440</v>
      </c>
      <c r="R27">
        <v>1</v>
      </c>
      <c r="S27">
        <v>1</v>
      </c>
      <c r="T27" t="s">
        <v>121</v>
      </c>
      <c r="U27" t="s">
        <v>331</v>
      </c>
      <c r="W27">
        <v>743860</v>
      </c>
      <c r="X27">
        <v>0</v>
      </c>
      <c r="Y27">
        <v>743860</v>
      </c>
      <c r="Z27">
        <v>0</v>
      </c>
      <c r="AA27">
        <v>0</v>
      </c>
      <c r="AB27">
        <v>49300</v>
      </c>
      <c r="AC27">
        <v>155060</v>
      </c>
      <c r="AD27">
        <v>0</v>
      </c>
      <c r="AE27">
        <v>502000</v>
      </c>
      <c r="AF27">
        <v>0</v>
      </c>
      <c r="AG27">
        <v>0</v>
      </c>
      <c r="AH27">
        <v>0</v>
      </c>
      <c r="AI27">
        <v>0</v>
      </c>
      <c r="AJ27">
        <v>37500</v>
      </c>
      <c r="AK27">
        <v>0</v>
      </c>
      <c r="AL27">
        <v>0</v>
      </c>
      <c r="AN27">
        <v>0</v>
      </c>
      <c r="AO27">
        <v>2</v>
      </c>
      <c r="AP27">
        <v>13414240549</v>
      </c>
      <c r="AQ27" t="s">
        <v>123</v>
      </c>
      <c r="AR27" t="s">
        <v>124</v>
      </c>
      <c r="AT27" t="s">
        <v>125</v>
      </c>
      <c r="AU27" t="s">
        <v>126</v>
      </c>
      <c r="AZ27">
        <v>1</v>
      </c>
      <c r="BA27">
        <v>1</v>
      </c>
      <c r="BB27">
        <v>102000</v>
      </c>
      <c r="BC27">
        <v>394000</v>
      </c>
      <c r="BD27">
        <v>394000</v>
      </c>
      <c r="BE27">
        <v>100</v>
      </c>
      <c r="BF27" t="s">
        <v>441</v>
      </c>
      <c r="BG27" t="s">
        <v>442</v>
      </c>
      <c r="BH27">
        <v>0</v>
      </c>
      <c r="BI27">
        <v>0</v>
      </c>
      <c r="BJ27">
        <v>394000</v>
      </c>
      <c r="BK27">
        <v>0</v>
      </c>
      <c r="BM27">
        <v>100</v>
      </c>
      <c r="BO27">
        <v>1</v>
      </c>
      <c r="BT27" t="s">
        <v>129</v>
      </c>
      <c r="BU27" t="s">
        <v>130</v>
      </c>
      <c r="BV27" t="s">
        <v>131</v>
      </c>
      <c r="BW27" t="s">
        <v>132</v>
      </c>
      <c r="BX27" t="s">
        <v>443</v>
      </c>
      <c r="BY27" t="s">
        <v>134</v>
      </c>
      <c r="BZ27" t="s">
        <v>135</v>
      </c>
      <c r="CA27" t="s">
        <v>135</v>
      </c>
      <c r="CB27" t="s">
        <v>110</v>
      </c>
      <c r="CE27" t="s">
        <v>335</v>
      </c>
      <c r="CF27" t="s">
        <v>444</v>
      </c>
      <c r="CG27">
        <v>394000</v>
      </c>
      <c r="CH27">
        <v>394000</v>
      </c>
      <c r="CI27">
        <v>0</v>
      </c>
      <c r="CJ27">
        <v>0</v>
      </c>
      <c r="CK27">
        <v>0</v>
      </c>
      <c r="CL27">
        <v>0</v>
      </c>
      <c r="CU27">
        <v>100</v>
      </c>
      <c r="CV27" t="s">
        <v>337</v>
      </c>
      <c r="CX27">
        <v>2</v>
      </c>
      <c r="DC27">
        <v>394000</v>
      </c>
      <c r="DD27" t="s">
        <v>139</v>
      </c>
      <c r="DE27" t="s">
        <v>140</v>
      </c>
      <c r="DF27" t="s">
        <v>141</v>
      </c>
    </row>
    <row r="28" spans="1:110" hidden="1">
      <c r="A28">
        <v>77984584606</v>
      </c>
      <c r="B28">
        <v>2524041871</v>
      </c>
      <c r="C28">
        <v>202408</v>
      </c>
      <c r="D28">
        <v>6972</v>
      </c>
      <c r="E28" t="s">
        <v>110</v>
      </c>
      <c r="F28" t="s">
        <v>445</v>
      </c>
      <c r="G28" t="s">
        <v>446</v>
      </c>
      <c r="H28" t="s">
        <v>447</v>
      </c>
      <c r="I28" t="s">
        <v>448</v>
      </c>
      <c r="J28">
        <v>2</v>
      </c>
      <c r="K28" t="s">
        <v>449</v>
      </c>
      <c r="L28" t="s">
        <v>450</v>
      </c>
      <c r="M28" t="s">
        <v>451</v>
      </c>
      <c r="N28" t="s">
        <v>176</v>
      </c>
      <c r="P28" t="s">
        <v>452</v>
      </c>
      <c r="Q28" t="s">
        <v>453</v>
      </c>
      <c r="R28">
        <v>3</v>
      </c>
      <c r="S28">
        <v>1</v>
      </c>
      <c r="T28" t="s">
        <v>121</v>
      </c>
      <c r="U28" t="s">
        <v>331</v>
      </c>
      <c r="W28">
        <v>812860</v>
      </c>
      <c r="X28">
        <v>0</v>
      </c>
      <c r="Y28">
        <v>812860</v>
      </c>
      <c r="Z28">
        <v>0</v>
      </c>
      <c r="AA28">
        <v>0</v>
      </c>
      <c r="AB28">
        <v>49300</v>
      </c>
      <c r="AC28">
        <v>224060</v>
      </c>
      <c r="AD28">
        <v>0</v>
      </c>
      <c r="AE28">
        <v>502000</v>
      </c>
      <c r="AF28">
        <v>0</v>
      </c>
      <c r="AG28">
        <v>0</v>
      </c>
      <c r="AH28">
        <v>0</v>
      </c>
      <c r="AI28">
        <v>0</v>
      </c>
      <c r="AJ28">
        <v>37500</v>
      </c>
      <c r="AK28">
        <v>0</v>
      </c>
      <c r="AL28">
        <v>0</v>
      </c>
      <c r="AN28">
        <v>0</v>
      </c>
      <c r="AO28">
        <v>2</v>
      </c>
      <c r="AP28">
        <v>13584079565</v>
      </c>
      <c r="AQ28" t="s">
        <v>123</v>
      </c>
      <c r="AR28" t="s">
        <v>124</v>
      </c>
      <c r="AT28" t="s">
        <v>125</v>
      </c>
      <c r="AU28" t="s">
        <v>126</v>
      </c>
      <c r="AZ28">
        <v>1</v>
      </c>
      <c r="BA28">
        <v>1</v>
      </c>
      <c r="BB28">
        <v>102000</v>
      </c>
      <c r="BC28">
        <v>394000</v>
      </c>
      <c r="BD28">
        <v>394000</v>
      </c>
      <c r="BE28">
        <v>100</v>
      </c>
      <c r="BF28" t="s">
        <v>454</v>
      </c>
      <c r="BG28" t="s">
        <v>455</v>
      </c>
      <c r="BH28">
        <v>0</v>
      </c>
      <c r="BI28">
        <v>0</v>
      </c>
      <c r="BJ28">
        <v>394000</v>
      </c>
      <c r="BK28">
        <v>0</v>
      </c>
      <c r="BM28">
        <v>100</v>
      </c>
      <c r="BO28">
        <v>1</v>
      </c>
      <c r="BT28" t="s">
        <v>129</v>
      </c>
      <c r="BU28" t="s">
        <v>130</v>
      </c>
      <c r="BV28" t="s">
        <v>131</v>
      </c>
      <c r="BW28" t="s">
        <v>132</v>
      </c>
      <c r="BX28" t="s">
        <v>456</v>
      </c>
      <c r="BY28" t="s">
        <v>134</v>
      </c>
      <c r="BZ28" t="s">
        <v>135</v>
      </c>
      <c r="CA28" t="s">
        <v>135</v>
      </c>
      <c r="CB28" t="s">
        <v>110</v>
      </c>
      <c r="CE28" t="s">
        <v>335</v>
      </c>
      <c r="CF28" t="s">
        <v>457</v>
      </c>
      <c r="CG28">
        <v>394000</v>
      </c>
      <c r="CH28">
        <v>394000</v>
      </c>
      <c r="CI28">
        <v>0</v>
      </c>
      <c r="CJ28">
        <v>0</v>
      </c>
      <c r="CK28">
        <v>0</v>
      </c>
      <c r="CL28">
        <v>0</v>
      </c>
      <c r="CU28">
        <v>100</v>
      </c>
      <c r="CV28" t="s">
        <v>323</v>
      </c>
      <c r="CX28">
        <v>2</v>
      </c>
      <c r="DC28">
        <v>394000</v>
      </c>
      <c r="DD28" t="s">
        <v>139</v>
      </c>
      <c r="DE28" t="s">
        <v>140</v>
      </c>
      <c r="DF28" t="s">
        <v>141</v>
      </c>
    </row>
    <row r="29" spans="1:110" hidden="1">
      <c r="A29">
        <v>77984563022</v>
      </c>
      <c r="B29">
        <v>2499978343</v>
      </c>
      <c r="C29">
        <v>202408</v>
      </c>
      <c r="D29">
        <v>6972</v>
      </c>
      <c r="E29" t="s">
        <v>110</v>
      </c>
      <c r="F29" t="s">
        <v>458</v>
      </c>
      <c r="G29" t="s">
        <v>459</v>
      </c>
      <c r="H29" t="s">
        <v>460</v>
      </c>
      <c r="I29" t="s">
        <v>461</v>
      </c>
      <c r="J29">
        <v>1</v>
      </c>
      <c r="K29" t="s">
        <v>462</v>
      </c>
      <c r="L29" t="s">
        <v>110</v>
      </c>
      <c r="M29" t="s">
        <v>175</v>
      </c>
      <c r="N29" t="s">
        <v>463</v>
      </c>
      <c r="P29" t="s">
        <v>464</v>
      </c>
      <c r="Q29" t="s">
        <v>465</v>
      </c>
      <c r="R29">
        <v>1</v>
      </c>
      <c r="S29">
        <v>1</v>
      </c>
      <c r="T29" t="s">
        <v>121</v>
      </c>
      <c r="U29" t="s">
        <v>331</v>
      </c>
      <c r="W29">
        <v>743860</v>
      </c>
      <c r="X29">
        <v>0</v>
      </c>
      <c r="Y29">
        <v>743860</v>
      </c>
      <c r="Z29">
        <v>0</v>
      </c>
      <c r="AA29">
        <v>0</v>
      </c>
      <c r="AB29">
        <v>49300</v>
      </c>
      <c r="AC29">
        <v>155060</v>
      </c>
      <c r="AD29">
        <v>0</v>
      </c>
      <c r="AE29">
        <v>502000</v>
      </c>
      <c r="AF29">
        <v>0</v>
      </c>
      <c r="AG29">
        <v>0</v>
      </c>
      <c r="AH29">
        <v>0</v>
      </c>
      <c r="AI29">
        <v>0</v>
      </c>
      <c r="AJ29">
        <v>37500</v>
      </c>
      <c r="AK29">
        <v>0</v>
      </c>
      <c r="AL29">
        <v>0</v>
      </c>
      <c r="AN29">
        <v>0</v>
      </c>
      <c r="AO29">
        <v>2</v>
      </c>
      <c r="AP29">
        <v>13421947486</v>
      </c>
      <c r="AQ29" t="s">
        <v>123</v>
      </c>
      <c r="AR29" t="s">
        <v>124</v>
      </c>
      <c r="AT29" t="s">
        <v>125</v>
      </c>
      <c r="AU29" t="s">
        <v>126</v>
      </c>
      <c r="AZ29">
        <v>1</v>
      </c>
      <c r="BA29">
        <v>1</v>
      </c>
      <c r="BB29">
        <v>102000</v>
      </c>
      <c r="BC29">
        <v>394000</v>
      </c>
      <c r="BD29">
        <v>394000</v>
      </c>
      <c r="BE29">
        <v>100</v>
      </c>
      <c r="BF29" t="s">
        <v>466</v>
      </c>
      <c r="BG29" t="s">
        <v>467</v>
      </c>
      <c r="BH29">
        <v>0</v>
      </c>
      <c r="BI29">
        <v>0</v>
      </c>
      <c r="BJ29">
        <v>394000</v>
      </c>
      <c r="BK29">
        <v>0</v>
      </c>
      <c r="BM29">
        <v>100</v>
      </c>
      <c r="BO29">
        <v>1</v>
      </c>
      <c r="BT29" t="s">
        <v>129</v>
      </c>
      <c r="BU29" t="s">
        <v>130</v>
      </c>
      <c r="BV29" t="s">
        <v>131</v>
      </c>
      <c r="BW29" t="s">
        <v>132</v>
      </c>
      <c r="BX29" t="s">
        <v>468</v>
      </c>
      <c r="BY29" t="s">
        <v>134</v>
      </c>
      <c r="BZ29" t="s">
        <v>135</v>
      </c>
      <c r="CA29" t="s">
        <v>135</v>
      </c>
      <c r="CB29" t="s">
        <v>110</v>
      </c>
      <c r="CE29" t="s">
        <v>335</v>
      </c>
      <c r="CF29" t="s">
        <v>469</v>
      </c>
      <c r="CG29">
        <v>394000</v>
      </c>
      <c r="CH29">
        <v>394000</v>
      </c>
      <c r="CI29">
        <v>0</v>
      </c>
      <c r="CJ29">
        <v>0</v>
      </c>
      <c r="CK29">
        <v>0</v>
      </c>
      <c r="CL29">
        <v>0</v>
      </c>
      <c r="CU29">
        <v>100</v>
      </c>
      <c r="CV29" t="s">
        <v>323</v>
      </c>
      <c r="CX29">
        <v>2</v>
      </c>
      <c r="DC29">
        <v>394000</v>
      </c>
      <c r="DD29" t="s">
        <v>139</v>
      </c>
      <c r="DE29" t="s">
        <v>140</v>
      </c>
      <c r="DF29" t="s">
        <v>141</v>
      </c>
    </row>
    <row r="30" spans="1:110" hidden="1">
      <c r="A30">
        <v>77984572133</v>
      </c>
      <c r="B30">
        <v>2513990856</v>
      </c>
      <c r="C30">
        <v>202408</v>
      </c>
      <c r="D30">
        <v>6972</v>
      </c>
      <c r="E30" t="s">
        <v>110</v>
      </c>
      <c r="F30" t="s">
        <v>470</v>
      </c>
      <c r="G30" t="s">
        <v>471</v>
      </c>
      <c r="H30" t="s">
        <v>472</v>
      </c>
      <c r="I30" t="s">
        <v>473</v>
      </c>
      <c r="J30">
        <v>1</v>
      </c>
      <c r="K30" t="s">
        <v>474</v>
      </c>
      <c r="L30" t="s">
        <v>110</v>
      </c>
      <c r="M30" t="s">
        <v>175</v>
      </c>
      <c r="N30" t="s">
        <v>291</v>
      </c>
      <c r="P30" t="s">
        <v>475</v>
      </c>
      <c r="Q30" t="s">
        <v>476</v>
      </c>
      <c r="R30">
        <v>1</v>
      </c>
      <c r="S30">
        <v>1</v>
      </c>
      <c r="T30" t="s">
        <v>121</v>
      </c>
      <c r="W30">
        <v>611260</v>
      </c>
      <c r="X30">
        <v>0</v>
      </c>
      <c r="Y30">
        <v>611260</v>
      </c>
      <c r="Z30">
        <v>0</v>
      </c>
      <c r="AA30">
        <v>0</v>
      </c>
      <c r="AB30">
        <v>49300</v>
      </c>
      <c r="AC30">
        <v>130460</v>
      </c>
      <c r="AD30">
        <v>0</v>
      </c>
      <c r="AE30">
        <v>394000</v>
      </c>
      <c r="AF30">
        <v>0</v>
      </c>
      <c r="AG30">
        <v>0</v>
      </c>
      <c r="AH30">
        <v>0</v>
      </c>
      <c r="AI30">
        <v>0</v>
      </c>
      <c r="AJ30">
        <v>37500</v>
      </c>
      <c r="AK30">
        <v>0</v>
      </c>
      <c r="AL30">
        <v>0</v>
      </c>
      <c r="AN30">
        <v>0</v>
      </c>
      <c r="AO30">
        <v>2</v>
      </c>
      <c r="AP30">
        <v>13517154509</v>
      </c>
      <c r="AQ30" t="s">
        <v>123</v>
      </c>
      <c r="AR30" t="s">
        <v>124</v>
      </c>
      <c r="AT30" t="s">
        <v>125</v>
      </c>
      <c r="AU30" t="s">
        <v>126</v>
      </c>
      <c r="AZ30">
        <v>1</v>
      </c>
      <c r="BA30">
        <v>1</v>
      </c>
      <c r="BB30">
        <v>102000</v>
      </c>
      <c r="BC30">
        <v>394000</v>
      </c>
      <c r="BD30">
        <v>394000</v>
      </c>
      <c r="BE30">
        <v>100</v>
      </c>
      <c r="BF30" t="s">
        <v>477</v>
      </c>
      <c r="BG30" t="s">
        <v>478</v>
      </c>
      <c r="BH30">
        <v>0</v>
      </c>
      <c r="BI30">
        <v>0</v>
      </c>
      <c r="BJ30">
        <v>394000</v>
      </c>
      <c r="BK30">
        <v>0</v>
      </c>
      <c r="BM30">
        <v>100</v>
      </c>
      <c r="BO30">
        <v>1</v>
      </c>
      <c r="BT30" t="s">
        <v>129</v>
      </c>
      <c r="BU30" t="s">
        <v>130</v>
      </c>
      <c r="BV30" t="s">
        <v>131</v>
      </c>
      <c r="BW30" t="s">
        <v>132</v>
      </c>
      <c r="BX30" t="s">
        <v>431</v>
      </c>
      <c r="BY30" t="s">
        <v>134</v>
      </c>
      <c r="BZ30" t="s">
        <v>135</v>
      </c>
      <c r="CA30" t="s">
        <v>135</v>
      </c>
      <c r="CB30" t="s">
        <v>110</v>
      </c>
      <c r="CE30" t="s">
        <v>348</v>
      </c>
      <c r="CF30" t="s">
        <v>479</v>
      </c>
      <c r="CG30">
        <v>394000</v>
      </c>
      <c r="CH30">
        <v>394000</v>
      </c>
      <c r="CI30">
        <v>0</v>
      </c>
      <c r="CJ30">
        <v>0</v>
      </c>
      <c r="CK30">
        <v>0</v>
      </c>
      <c r="CL30">
        <v>0</v>
      </c>
      <c r="CU30">
        <v>100</v>
      </c>
      <c r="CV30" t="s">
        <v>323</v>
      </c>
      <c r="CX30">
        <v>2</v>
      </c>
      <c r="DC30">
        <v>394000</v>
      </c>
      <c r="DD30" t="s">
        <v>139</v>
      </c>
      <c r="DE30" t="s">
        <v>140</v>
      </c>
      <c r="DF30" t="s">
        <v>141</v>
      </c>
    </row>
    <row r="31" spans="1:110" hidden="1">
      <c r="A31">
        <v>77984572141</v>
      </c>
      <c r="B31">
        <v>2513990889</v>
      </c>
      <c r="C31">
        <v>202408</v>
      </c>
      <c r="D31">
        <v>6972</v>
      </c>
      <c r="E31" t="s">
        <v>110</v>
      </c>
      <c r="F31" t="s">
        <v>480</v>
      </c>
      <c r="G31" t="s">
        <v>143</v>
      </c>
      <c r="H31" t="s">
        <v>144</v>
      </c>
      <c r="I31" t="s">
        <v>145</v>
      </c>
      <c r="J31">
        <v>2</v>
      </c>
      <c r="K31" t="s">
        <v>146</v>
      </c>
      <c r="L31" t="s">
        <v>110</v>
      </c>
      <c r="M31" t="s">
        <v>147</v>
      </c>
      <c r="N31" t="s">
        <v>148</v>
      </c>
      <c r="P31" t="s">
        <v>481</v>
      </c>
      <c r="Q31" t="s">
        <v>482</v>
      </c>
      <c r="R31">
        <v>1</v>
      </c>
      <c r="S31">
        <v>1</v>
      </c>
      <c r="T31" t="s">
        <v>121</v>
      </c>
      <c r="W31">
        <v>602380</v>
      </c>
      <c r="X31">
        <v>0</v>
      </c>
      <c r="Y31">
        <v>602380</v>
      </c>
      <c r="Z31">
        <v>0</v>
      </c>
      <c r="AA31">
        <v>0</v>
      </c>
      <c r="AB31">
        <v>49300</v>
      </c>
      <c r="AC31">
        <v>121580</v>
      </c>
      <c r="AD31">
        <v>0</v>
      </c>
      <c r="AE31">
        <v>394000</v>
      </c>
      <c r="AF31">
        <v>0</v>
      </c>
      <c r="AG31">
        <v>0</v>
      </c>
      <c r="AH31">
        <v>0</v>
      </c>
      <c r="AI31">
        <v>0</v>
      </c>
      <c r="AJ31">
        <v>37500</v>
      </c>
      <c r="AK31">
        <v>0</v>
      </c>
      <c r="AL31">
        <v>0</v>
      </c>
      <c r="AN31">
        <v>0</v>
      </c>
      <c r="AO31">
        <v>2</v>
      </c>
      <c r="AP31">
        <v>13517154924</v>
      </c>
      <c r="AQ31" t="s">
        <v>123</v>
      </c>
      <c r="AR31" t="s">
        <v>124</v>
      </c>
      <c r="AT31" t="s">
        <v>125</v>
      </c>
      <c r="AU31" t="s">
        <v>126</v>
      </c>
      <c r="AZ31">
        <v>1</v>
      </c>
      <c r="BA31">
        <v>1</v>
      </c>
      <c r="BB31">
        <v>102000</v>
      </c>
      <c r="BC31">
        <v>394000</v>
      </c>
      <c r="BD31">
        <v>394000</v>
      </c>
      <c r="BE31">
        <v>100</v>
      </c>
      <c r="BF31" t="s">
        <v>483</v>
      </c>
      <c r="BG31" t="s">
        <v>477</v>
      </c>
      <c r="BH31">
        <v>0</v>
      </c>
      <c r="BI31">
        <v>0</v>
      </c>
      <c r="BJ31">
        <v>394000</v>
      </c>
      <c r="BK31">
        <v>0</v>
      </c>
      <c r="BM31">
        <v>100</v>
      </c>
      <c r="BO31">
        <v>1</v>
      </c>
      <c r="BT31" t="s">
        <v>129</v>
      </c>
      <c r="BU31" t="s">
        <v>130</v>
      </c>
      <c r="BV31" t="s">
        <v>131</v>
      </c>
      <c r="BW31" t="s">
        <v>132</v>
      </c>
      <c r="BX31" t="s">
        <v>431</v>
      </c>
      <c r="BY31" t="s">
        <v>134</v>
      </c>
      <c r="BZ31" t="s">
        <v>135</v>
      </c>
      <c r="CA31" t="s">
        <v>135</v>
      </c>
      <c r="CB31" t="s">
        <v>110</v>
      </c>
      <c r="CE31" t="s">
        <v>348</v>
      </c>
      <c r="CF31" t="s">
        <v>484</v>
      </c>
      <c r="CG31">
        <v>394000</v>
      </c>
      <c r="CH31">
        <v>394000</v>
      </c>
      <c r="CI31">
        <v>0</v>
      </c>
      <c r="CJ31">
        <v>0</v>
      </c>
      <c r="CK31">
        <v>0</v>
      </c>
      <c r="CL31">
        <v>0</v>
      </c>
      <c r="CU31">
        <v>100</v>
      </c>
      <c r="CV31" t="s">
        <v>323</v>
      </c>
      <c r="CX31">
        <v>2</v>
      </c>
      <c r="DC31">
        <v>394000</v>
      </c>
      <c r="DD31" t="s">
        <v>139</v>
      </c>
      <c r="DE31" t="s">
        <v>140</v>
      </c>
      <c r="DF31" t="s">
        <v>141</v>
      </c>
    </row>
    <row r="32" spans="1:110" hidden="1">
      <c r="A32">
        <v>78381553472</v>
      </c>
      <c r="B32">
        <v>2560011256</v>
      </c>
      <c r="C32">
        <v>202408</v>
      </c>
      <c r="D32">
        <v>6972</v>
      </c>
      <c r="E32" t="s">
        <v>110</v>
      </c>
      <c r="F32" t="s">
        <v>485</v>
      </c>
      <c r="G32" t="s">
        <v>486</v>
      </c>
      <c r="H32" t="s">
        <v>487</v>
      </c>
      <c r="I32" t="s">
        <v>488</v>
      </c>
      <c r="J32">
        <v>1</v>
      </c>
      <c r="K32" t="s">
        <v>489</v>
      </c>
      <c r="L32" t="s">
        <v>110</v>
      </c>
      <c r="M32" t="s">
        <v>175</v>
      </c>
      <c r="N32" t="s">
        <v>242</v>
      </c>
      <c r="P32" t="s">
        <v>490</v>
      </c>
      <c r="Q32" t="s">
        <v>491</v>
      </c>
      <c r="R32">
        <v>1</v>
      </c>
      <c r="S32">
        <v>1</v>
      </c>
      <c r="T32" t="s">
        <v>121</v>
      </c>
      <c r="U32" t="s">
        <v>393</v>
      </c>
      <c r="W32">
        <v>635860</v>
      </c>
      <c r="X32">
        <v>0</v>
      </c>
      <c r="Y32">
        <v>635860</v>
      </c>
      <c r="Z32">
        <v>0</v>
      </c>
      <c r="AB32">
        <v>49300</v>
      </c>
      <c r="AC32">
        <v>155060</v>
      </c>
      <c r="AE32">
        <v>394000</v>
      </c>
      <c r="AJ32">
        <v>37500</v>
      </c>
      <c r="AN32">
        <v>0</v>
      </c>
      <c r="AO32">
        <v>2</v>
      </c>
      <c r="AP32">
        <v>13832483991</v>
      </c>
      <c r="AQ32" t="s">
        <v>123</v>
      </c>
      <c r="AR32" t="s">
        <v>124</v>
      </c>
      <c r="AT32" t="s">
        <v>125</v>
      </c>
      <c r="AU32" t="s">
        <v>126</v>
      </c>
      <c r="AZ32">
        <v>1</v>
      </c>
      <c r="BA32">
        <v>1</v>
      </c>
      <c r="BB32">
        <v>102000</v>
      </c>
      <c r="BC32">
        <v>394000</v>
      </c>
      <c r="BD32">
        <v>394000</v>
      </c>
      <c r="BE32">
        <v>100</v>
      </c>
      <c r="BF32" t="s">
        <v>492</v>
      </c>
      <c r="BG32" t="s">
        <v>493</v>
      </c>
      <c r="BH32">
        <v>0</v>
      </c>
      <c r="BI32">
        <v>0</v>
      </c>
      <c r="BJ32">
        <v>394000</v>
      </c>
      <c r="BK32">
        <v>0</v>
      </c>
      <c r="BM32">
        <v>100</v>
      </c>
      <c r="BO32">
        <v>1</v>
      </c>
      <c r="BT32" t="s">
        <v>129</v>
      </c>
      <c r="BU32" t="s">
        <v>130</v>
      </c>
      <c r="BV32" t="s">
        <v>131</v>
      </c>
      <c r="BW32" t="s">
        <v>132</v>
      </c>
      <c r="BX32" t="s">
        <v>494</v>
      </c>
      <c r="BY32" t="s">
        <v>134</v>
      </c>
      <c r="BZ32" t="s">
        <v>135</v>
      </c>
      <c r="CA32" t="s">
        <v>135</v>
      </c>
      <c r="CB32" t="s">
        <v>110</v>
      </c>
      <c r="CE32" t="s">
        <v>398</v>
      </c>
      <c r="CF32" t="s">
        <v>495</v>
      </c>
      <c r="CG32">
        <v>394000</v>
      </c>
      <c r="CH32">
        <v>394000</v>
      </c>
      <c r="CI32">
        <v>0</v>
      </c>
      <c r="CJ32">
        <v>0</v>
      </c>
      <c r="CK32">
        <v>0</v>
      </c>
      <c r="CL32">
        <v>0</v>
      </c>
      <c r="CU32">
        <v>100</v>
      </c>
      <c r="CV32" t="s">
        <v>323</v>
      </c>
      <c r="CX32">
        <v>2</v>
      </c>
      <c r="DC32">
        <v>394000</v>
      </c>
      <c r="DD32" t="s">
        <v>139</v>
      </c>
      <c r="DE32" t="s">
        <v>140</v>
      </c>
      <c r="DF32" t="s">
        <v>141</v>
      </c>
    </row>
    <row r="33" spans="1:110" hidden="1">
      <c r="A33">
        <v>78381553765</v>
      </c>
      <c r="B33">
        <v>2560014660</v>
      </c>
      <c r="C33">
        <v>202408</v>
      </c>
      <c r="D33">
        <v>6972</v>
      </c>
      <c r="E33" t="s">
        <v>110</v>
      </c>
      <c r="F33" t="s">
        <v>496</v>
      </c>
      <c r="G33" t="s">
        <v>497</v>
      </c>
      <c r="H33" t="s">
        <v>498</v>
      </c>
      <c r="I33" t="s">
        <v>499</v>
      </c>
      <c r="J33">
        <v>1</v>
      </c>
      <c r="K33" t="s">
        <v>500</v>
      </c>
      <c r="L33" t="s">
        <v>110</v>
      </c>
      <c r="M33" t="s">
        <v>175</v>
      </c>
      <c r="N33" t="s">
        <v>118</v>
      </c>
      <c r="P33" t="s">
        <v>501</v>
      </c>
      <c r="Q33" t="s">
        <v>502</v>
      </c>
      <c r="R33">
        <v>1</v>
      </c>
      <c r="S33">
        <v>1</v>
      </c>
      <c r="T33" t="s">
        <v>121</v>
      </c>
      <c r="U33" t="s">
        <v>331</v>
      </c>
      <c r="W33">
        <v>812860</v>
      </c>
      <c r="X33">
        <v>0</v>
      </c>
      <c r="Y33">
        <v>812860</v>
      </c>
      <c r="Z33">
        <v>0</v>
      </c>
      <c r="AB33">
        <v>49300</v>
      </c>
      <c r="AC33">
        <v>224060</v>
      </c>
      <c r="AE33">
        <v>502000</v>
      </c>
      <c r="AJ33">
        <v>37500</v>
      </c>
      <c r="AN33">
        <v>0</v>
      </c>
      <c r="AO33">
        <v>2</v>
      </c>
      <c r="AP33">
        <v>13832477965</v>
      </c>
      <c r="AQ33" t="s">
        <v>123</v>
      </c>
      <c r="AR33" t="s">
        <v>124</v>
      </c>
      <c r="AT33" t="s">
        <v>125</v>
      </c>
      <c r="AU33" t="s">
        <v>126</v>
      </c>
      <c r="AZ33">
        <v>1</v>
      </c>
      <c r="BA33">
        <v>1</v>
      </c>
      <c r="BB33">
        <v>102000</v>
      </c>
      <c r="BC33">
        <v>394000</v>
      </c>
      <c r="BD33">
        <v>394000</v>
      </c>
      <c r="BE33">
        <v>100</v>
      </c>
      <c r="BF33" t="s">
        <v>503</v>
      </c>
      <c r="BG33" t="s">
        <v>504</v>
      </c>
      <c r="BH33">
        <v>0</v>
      </c>
      <c r="BI33">
        <v>0</v>
      </c>
      <c r="BJ33">
        <v>394000</v>
      </c>
      <c r="BK33">
        <v>0</v>
      </c>
      <c r="BM33">
        <v>100</v>
      </c>
      <c r="BO33">
        <v>1</v>
      </c>
      <c r="BT33" t="s">
        <v>129</v>
      </c>
      <c r="BU33" t="s">
        <v>130</v>
      </c>
      <c r="BV33" t="s">
        <v>131</v>
      </c>
      <c r="BW33" t="s">
        <v>132</v>
      </c>
      <c r="BX33" t="s">
        <v>505</v>
      </c>
      <c r="BY33" t="s">
        <v>134</v>
      </c>
      <c r="BZ33" t="s">
        <v>135</v>
      </c>
      <c r="CA33" t="s">
        <v>135</v>
      </c>
      <c r="CB33" t="s">
        <v>110</v>
      </c>
      <c r="CE33" t="s">
        <v>335</v>
      </c>
      <c r="CF33" t="s">
        <v>506</v>
      </c>
      <c r="CG33">
        <v>394000</v>
      </c>
      <c r="CH33">
        <v>394000</v>
      </c>
      <c r="CI33">
        <v>0</v>
      </c>
      <c r="CJ33">
        <v>0</v>
      </c>
      <c r="CK33">
        <v>0</v>
      </c>
      <c r="CL33">
        <v>0</v>
      </c>
      <c r="CU33">
        <v>100</v>
      </c>
      <c r="CV33" t="s">
        <v>323</v>
      </c>
      <c r="CX33">
        <v>2</v>
      </c>
      <c r="DC33">
        <v>394000</v>
      </c>
      <c r="DD33" t="s">
        <v>139</v>
      </c>
      <c r="DE33" t="s">
        <v>140</v>
      </c>
      <c r="DF33" t="s">
        <v>141</v>
      </c>
    </row>
    <row r="34" spans="1:110" hidden="1">
      <c r="A34">
        <v>78381553840</v>
      </c>
      <c r="B34">
        <v>2560118700</v>
      </c>
      <c r="C34">
        <v>202408</v>
      </c>
      <c r="D34">
        <v>6972</v>
      </c>
      <c r="E34" t="s">
        <v>110</v>
      </c>
      <c r="F34" t="s">
        <v>507</v>
      </c>
      <c r="G34" t="s">
        <v>508</v>
      </c>
      <c r="H34" t="s">
        <v>509</v>
      </c>
      <c r="I34" t="s">
        <v>510</v>
      </c>
      <c r="J34">
        <v>2</v>
      </c>
      <c r="K34" t="s">
        <v>511</v>
      </c>
      <c r="L34" t="s">
        <v>110</v>
      </c>
      <c r="M34" t="s">
        <v>175</v>
      </c>
      <c r="N34" t="s">
        <v>512</v>
      </c>
      <c r="P34" t="s">
        <v>513</v>
      </c>
      <c r="Q34" t="s">
        <v>514</v>
      </c>
      <c r="R34">
        <v>1</v>
      </c>
      <c r="S34">
        <v>1</v>
      </c>
      <c r="T34" t="s">
        <v>121</v>
      </c>
      <c r="U34" t="s">
        <v>331</v>
      </c>
      <c r="W34">
        <v>721860</v>
      </c>
      <c r="X34">
        <v>0</v>
      </c>
      <c r="Y34">
        <v>721860</v>
      </c>
      <c r="Z34">
        <v>0</v>
      </c>
      <c r="AB34">
        <v>49300</v>
      </c>
      <c r="AC34">
        <v>201060</v>
      </c>
      <c r="AE34">
        <v>434000</v>
      </c>
      <c r="AJ34">
        <v>37500</v>
      </c>
      <c r="AN34">
        <v>0</v>
      </c>
      <c r="AO34">
        <v>2</v>
      </c>
      <c r="AP34">
        <v>13833198880</v>
      </c>
      <c r="AQ34" t="s">
        <v>123</v>
      </c>
      <c r="AR34" t="s">
        <v>124</v>
      </c>
      <c r="AT34" t="s">
        <v>125</v>
      </c>
      <c r="AU34" t="s">
        <v>126</v>
      </c>
      <c r="AZ34">
        <v>1</v>
      </c>
      <c r="BA34">
        <v>1</v>
      </c>
      <c r="BB34">
        <v>102000</v>
      </c>
      <c r="BC34">
        <v>394000</v>
      </c>
      <c r="BD34">
        <v>394000</v>
      </c>
      <c r="BE34">
        <v>100</v>
      </c>
      <c r="BF34" t="s">
        <v>515</v>
      </c>
      <c r="BG34" t="s">
        <v>516</v>
      </c>
      <c r="BH34">
        <v>0</v>
      </c>
      <c r="BI34">
        <v>0</v>
      </c>
      <c r="BJ34">
        <v>394000</v>
      </c>
      <c r="BK34">
        <v>0</v>
      </c>
      <c r="BM34">
        <v>100</v>
      </c>
      <c r="BO34">
        <v>1</v>
      </c>
      <c r="BT34" t="s">
        <v>129</v>
      </c>
      <c r="BU34" t="s">
        <v>130</v>
      </c>
      <c r="BV34" t="s">
        <v>131</v>
      </c>
      <c r="BW34" t="s">
        <v>132</v>
      </c>
      <c r="BX34" t="s">
        <v>517</v>
      </c>
      <c r="BY34" t="s">
        <v>134</v>
      </c>
      <c r="BZ34" t="s">
        <v>135</v>
      </c>
      <c r="CA34" t="s">
        <v>135</v>
      </c>
      <c r="CB34" t="s">
        <v>110</v>
      </c>
      <c r="CE34" t="s">
        <v>335</v>
      </c>
      <c r="CF34" t="s">
        <v>518</v>
      </c>
      <c r="CG34">
        <v>394000</v>
      </c>
      <c r="CH34">
        <v>394000</v>
      </c>
      <c r="CI34">
        <v>0</v>
      </c>
      <c r="CJ34">
        <v>0</v>
      </c>
      <c r="CK34">
        <v>0</v>
      </c>
      <c r="CL34">
        <v>0</v>
      </c>
      <c r="CU34">
        <v>100</v>
      </c>
      <c r="CV34" t="s">
        <v>337</v>
      </c>
      <c r="CX34">
        <v>2</v>
      </c>
      <c r="DC34">
        <v>394000</v>
      </c>
      <c r="DD34" t="s">
        <v>139</v>
      </c>
      <c r="DE34" t="s">
        <v>140</v>
      </c>
      <c r="DF34" t="s">
        <v>141</v>
      </c>
    </row>
    <row r="35" spans="1:110" hidden="1">
      <c r="A35">
        <v>78381553880</v>
      </c>
      <c r="B35">
        <v>2560119169</v>
      </c>
      <c r="C35">
        <v>202408</v>
      </c>
      <c r="D35">
        <v>6972</v>
      </c>
      <c r="E35" t="s">
        <v>110</v>
      </c>
      <c r="F35" t="s">
        <v>519</v>
      </c>
      <c r="G35" t="s">
        <v>520</v>
      </c>
      <c r="H35" t="s">
        <v>521</v>
      </c>
      <c r="I35" t="s">
        <v>522</v>
      </c>
      <c r="J35">
        <v>1</v>
      </c>
      <c r="K35" t="s">
        <v>523</v>
      </c>
      <c r="L35" t="s">
        <v>110</v>
      </c>
      <c r="M35" t="s">
        <v>175</v>
      </c>
      <c r="N35" t="s">
        <v>176</v>
      </c>
      <c r="P35" t="s">
        <v>524</v>
      </c>
      <c r="Q35" t="s">
        <v>514</v>
      </c>
      <c r="R35">
        <v>1</v>
      </c>
      <c r="S35">
        <v>1</v>
      </c>
      <c r="T35" t="s">
        <v>121</v>
      </c>
      <c r="U35" t="s">
        <v>331</v>
      </c>
      <c r="W35">
        <v>744860</v>
      </c>
      <c r="X35">
        <v>0</v>
      </c>
      <c r="Y35">
        <v>744860</v>
      </c>
      <c r="Z35">
        <v>0</v>
      </c>
      <c r="AB35">
        <v>49300</v>
      </c>
      <c r="AC35">
        <v>224060</v>
      </c>
      <c r="AE35">
        <v>434000</v>
      </c>
      <c r="AJ35">
        <v>37500</v>
      </c>
      <c r="AN35">
        <v>0</v>
      </c>
      <c r="AO35">
        <v>2</v>
      </c>
      <c r="AP35">
        <v>13833196122</v>
      </c>
      <c r="AQ35" t="s">
        <v>123</v>
      </c>
      <c r="AR35" t="s">
        <v>124</v>
      </c>
      <c r="AT35" t="s">
        <v>125</v>
      </c>
      <c r="AU35" t="s">
        <v>126</v>
      </c>
      <c r="AZ35">
        <v>1</v>
      </c>
      <c r="BA35">
        <v>1</v>
      </c>
      <c r="BB35">
        <v>102000</v>
      </c>
      <c r="BC35">
        <v>394000</v>
      </c>
      <c r="BD35">
        <v>394000</v>
      </c>
      <c r="BE35">
        <v>100</v>
      </c>
      <c r="BF35" t="s">
        <v>516</v>
      </c>
      <c r="BG35" t="s">
        <v>525</v>
      </c>
      <c r="BH35">
        <v>0</v>
      </c>
      <c r="BI35">
        <v>0</v>
      </c>
      <c r="BJ35">
        <v>394000</v>
      </c>
      <c r="BK35">
        <v>0</v>
      </c>
      <c r="BM35">
        <v>100</v>
      </c>
      <c r="BO35">
        <v>1</v>
      </c>
      <c r="BT35" t="s">
        <v>129</v>
      </c>
      <c r="BU35" t="s">
        <v>130</v>
      </c>
      <c r="BV35" t="s">
        <v>131</v>
      </c>
      <c r="BW35" t="s">
        <v>132</v>
      </c>
      <c r="BX35" t="s">
        <v>526</v>
      </c>
      <c r="BY35" t="s">
        <v>134</v>
      </c>
      <c r="BZ35" t="s">
        <v>135</v>
      </c>
      <c r="CA35" t="s">
        <v>135</v>
      </c>
      <c r="CB35" t="s">
        <v>110</v>
      </c>
      <c r="CE35" t="s">
        <v>335</v>
      </c>
      <c r="CF35" t="s">
        <v>527</v>
      </c>
      <c r="CG35">
        <v>394000</v>
      </c>
      <c r="CH35">
        <v>394000</v>
      </c>
      <c r="CI35">
        <v>0</v>
      </c>
      <c r="CJ35">
        <v>0</v>
      </c>
      <c r="CK35">
        <v>0</v>
      </c>
      <c r="CL35">
        <v>0</v>
      </c>
      <c r="CU35">
        <v>100</v>
      </c>
      <c r="CV35" t="s">
        <v>337</v>
      </c>
      <c r="CX35">
        <v>2</v>
      </c>
      <c r="DC35">
        <v>394000</v>
      </c>
      <c r="DD35" t="s">
        <v>139</v>
      </c>
      <c r="DE35" t="s">
        <v>140</v>
      </c>
      <c r="DF35" t="s">
        <v>141</v>
      </c>
    </row>
    <row r="36" spans="1:110" hidden="1">
      <c r="A36">
        <v>78384249992</v>
      </c>
      <c r="B36">
        <v>2557609866</v>
      </c>
      <c r="C36">
        <v>202409</v>
      </c>
      <c r="D36">
        <v>6972</v>
      </c>
      <c r="E36" t="s">
        <v>110</v>
      </c>
      <c r="F36" t="s">
        <v>528</v>
      </c>
      <c r="G36" t="s">
        <v>529</v>
      </c>
      <c r="H36" t="s">
        <v>530</v>
      </c>
      <c r="I36" t="s">
        <v>531</v>
      </c>
      <c r="J36">
        <v>1</v>
      </c>
      <c r="K36" t="s">
        <v>532</v>
      </c>
      <c r="L36" t="s">
        <v>110</v>
      </c>
      <c r="M36" t="s">
        <v>533</v>
      </c>
      <c r="N36" t="s">
        <v>463</v>
      </c>
      <c r="P36" t="s">
        <v>534</v>
      </c>
      <c r="Q36" t="s">
        <v>535</v>
      </c>
      <c r="R36">
        <v>1</v>
      </c>
      <c r="S36">
        <v>1</v>
      </c>
      <c r="T36" t="s">
        <v>121</v>
      </c>
      <c r="U36" t="s">
        <v>150</v>
      </c>
      <c r="W36">
        <v>839260</v>
      </c>
      <c r="X36">
        <v>0</v>
      </c>
      <c r="Y36">
        <v>839260</v>
      </c>
      <c r="Z36">
        <v>0</v>
      </c>
      <c r="AB36">
        <v>49300</v>
      </c>
      <c r="AC36">
        <v>250460</v>
      </c>
      <c r="AE36">
        <v>502000</v>
      </c>
      <c r="AJ36">
        <v>37500</v>
      </c>
      <c r="AN36">
        <v>0</v>
      </c>
      <c r="AO36">
        <v>2</v>
      </c>
      <c r="AP36">
        <v>13817249861</v>
      </c>
      <c r="AQ36" t="s">
        <v>123</v>
      </c>
      <c r="AR36" t="s">
        <v>124</v>
      </c>
      <c r="AT36" t="s">
        <v>125</v>
      </c>
      <c r="AU36" t="s">
        <v>126</v>
      </c>
      <c r="AZ36">
        <v>1</v>
      </c>
      <c r="BA36">
        <v>1</v>
      </c>
      <c r="BB36">
        <v>102000</v>
      </c>
      <c r="BC36">
        <v>394000</v>
      </c>
      <c r="BD36">
        <v>394000</v>
      </c>
      <c r="BE36">
        <v>100</v>
      </c>
      <c r="BF36" t="s">
        <v>536</v>
      </c>
      <c r="BG36" t="s">
        <v>537</v>
      </c>
      <c r="BH36">
        <v>0</v>
      </c>
      <c r="BI36">
        <v>0</v>
      </c>
      <c r="BJ36">
        <v>394000</v>
      </c>
      <c r="BK36">
        <v>0</v>
      </c>
      <c r="BM36">
        <v>100</v>
      </c>
      <c r="BO36">
        <v>1</v>
      </c>
      <c r="BT36" t="s">
        <v>129</v>
      </c>
      <c r="BU36" t="s">
        <v>130</v>
      </c>
      <c r="BV36" t="s">
        <v>131</v>
      </c>
      <c r="BW36" t="s">
        <v>132</v>
      </c>
      <c r="BX36" t="s">
        <v>538</v>
      </c>
      <c r="BY36" t="s">
        <v>134</v>
      </c>
      <c r="BZ36" t="s">
        <v>135</v>
      </c>
      <c r="CA36" t="s">
        <v>135</v>
      </c>
      <c r="CB36" t="s">
        <v>110</v>
      </c>
      <c r="CE36" t="s">
        <v>154</v>
      </c>
      <c r="CF36" t="s">
        <v>539</v>
      </c>
      <c r="CG36">
        <v>394000</v>
      </c>
      <c r="CH36">
        <v>394000</v>
      </c>
      <c r="CI36">
        <v>0</v>
      </c>
      <c r="CJ36">
        <v>0</v>
      </c>
      <c r="CK36">
        <v>0</v>
      </c>
      <c r="CL36">
        <v>0</v>
      </c>
      <c r="CU36">
        <v>100</v>
      </c>
      <c r="CV36" t="s">
        <v>540</v>
      </c>
      <c r="CX36">
        <v>2</v>
      </c>
      <c r="DC36">
        <v>394000</v>
      </c>
      <c r="DD36" t="s">
        <v>139</v>
      </c>
      <c r="DE36" t="s">
        <v>140</v>
      </c>
      <c r="DF36" t="s">
        <v>141</v>
      </c>
    </row>
    <row r="37" spans="1:110" hidden="1">
      <c r="A37">
        <v>78384250098</v>
      </c>
      <c r="B37">
        <v>2557610256</v>
      </c>
      <c r="C37">
        <v>202409</v>
      </c>
      <c r="D37">
        <v>6972</v>
      </c>
      <c r="E37" t="s">
        <v>110</v>
      </c>
      <c r="F37" t="s">
        <v>541</v>
      </c>
      <c r="G37" t="s">
        <v>542</v>
      </c>
      <c r="H37" t="s">
        <v>543</v>
      </c>
      <c r="I37" t="s">
        <v>544</v>
      </c>
      <c r="J37">
        <v>1</v>
      </c>
      <c r="K37" t="s">
        <v>545</v>
      </c>
      <c r="L37" t="s">
        <v>110</v>
      </c>
      <c r="M37" t="s">
        <v>546</v>
      </c>
      <c r="N37" t="s">
        <v>211</v>
      </c>
      <c r="P37" t="s">
        <v>547</v>
      </c>
      <c r="Q37" t="s">
        <v>548</v>
      </c>
      <c r="R37">
        <v>1</v>
      </c>
      <c r="S37">
        <v>1</v>
      </c>
      <c r="T37" t="s">
        <v>121</v>
      </c>
      <c r="U37" t="s">
        <v>549</v>
      </c>
      <c r="W37">
        <v>737760</v>
      </c>
      <c r="X37">
        <v>0</v>
      </c>
      <c r="Y37">
        <v>737760</v>
      </c>
      <c r="Z37">
        <v>0</v>
      </c>
      <c r="AC37">
        <v>198260</v>
      </c>
      <c r="AE37">
        <v>502000</v>
      </c>
      <c r="AJ37">
        <v>37500</v>
      </c>
      <c r="AN37">
        <v>0</v>
      </c>
      <c r="AO37">
        <v>2</v>
      </c>
      <c r="AP37">
        <v>13817251404</v>
      </c>
      <c r="AQ37" t="s">
        <v>123</v>
      </c>
      <c r="AR37" t="s">
        <v>124</v>
      </c>
      <c r="AT37" t="s">
        <v>125</v>
      </c>
      <c r="AU37" t="s">
        <v>126</v>
      </c>
      <c r="AZ37">
        <v>1</v>
      </c>
      <c r="BA37">
        <v>1</v>
      </c>
      <c r="BB37">
        <v>102000</v>
      </c>
      <c r="BC37">
        <v>394000</v>
      </c>
      <c r="BD37">
        <v>394000</v>
      </c>
      <c r="BE37">
        <v>100</v>
      </c>
      <c r="BF37" t="s">
        <v>550</v>
      </c>
      <c r="BG37" t="s">
        <v>551</v>
      </c>
      <c r="BH37">
        <v>0</v>
      </c>
      <c r="BI37">
        <v>0</v>
      </c>
      <c r="BJ37">
        <v>394000</v>
      </c>
      <c r="BK37">
        <v>0</v>
      </c>
      <c r="BM37">
        <v>100</v>
      </c>
      <c r="BO37">
        <v>1</v>
      </c>
      <c r="BT37" t="s">
        <v>129</v>
      </c>
      <c r="BU37" t="s">
        <v>130</v>
      </c>
      <c r="BV37" t="s">
        <v>131</v>
      </c>
      <c r="BW37" t="s">
        <v>132</v>
      </c>
      <c r="BX37" t="s">
        <v>552</v>
      </c>
      <c r="BY37" t="s">
        <v>134</v>
      </c>
      <c r="BZ37" t="s">
        <v>135</v>
      </c>
      <c r="CA37" t="s">
        <v>135</v>
      </c>
      <c r="CB37" t="s">
        <v>110</v>
      </c>
      <c r="CE37" t="s">
        <v>553</v>
      </c>
      <c r="CF37" t="s">
        <v>554</v>
      </c>
      <c r="CG37">
        <v>394000</v>
      </c>
      <c r="CH37">
        <v>394000</v>
      </c>
      <c r="CI37">
        <v>0</v>
      </c>
      <c r="CJ37">
        <v>0</v>
      </c>
      <c r="CK37">
        <v>0</v>
      </c>
      <c r="CL37">
        <v>0</v>
      </c>
      <c r="CU37">
        <v>100</v>
      </c>
      <c r="CV37" t="s">
        <v>555</v>
      </c>
      <c r="CX37">
        <v>2</v>
      </c>
      <c r="DC37">
        <v>394000</v>
      </c>
      <c r="DD37" t="s">
        <v>139</v>
      </c>
      <c r="DE37" t="s">
        <v>140</v>
      </c>
      <c r="DF37" t="s">
        <v>141</v>
      </c>
    </row>
    <row r="38" spans="1:110" hidden="1">
      <c r="A38">
        <v>78384253061</v>
      </c>
      <c r="B38">
        <v>2560291540</v>
      </c>
      <c r="C38">
        <v>202409</v>
      </c>
      <c r="D38">
        <v>6972</v>
      </c>
      <c r="E38" t="s">
        <v>110</v>
      </c>
      <c r="F38" t="s">
        <v>556</v>
      </c>
      <c r="G38" t="s">
        <v>557</v>
      </c>
      <c r="H38" t="s">
        <v>558</v>
      </c>
      <c r="I38" t="s">
        <v>559</v>
      </c>
      <c r="J38">
        <v>2</v>
      </c>
      <c r="K38" t="s">
        <v>560</v>
      </c>
      <c r="L38" t="s">
        <v>561</v>
      </c>
      <c r="M38" t="s">
        <v>175</v>
      </c>
      <c r="N38" t="s">
        <v>188</v>
      </c>
      <c r="P38" t="s">
        <v>562</v>
      </c>
      <c r="Q38" t="s">
        <v>563</v>
      </c>
      <c r="R38">
        <v>2</v>
      </c>
      <c r="S38">
        <v>1</v>
      </c>
      <c r="T38" t="s">
        <v>121</v>
      </c>
      <c r="W38">
        <v>694560</v>
      </c>
      <c r="X38">
        <v>0</v>
      </c>
      <c r="Y38">
        <v>694560</v>
      </c>
      <c r="Z38">
        <v>0</v>
      </c>
      <c r="AC38">
        <v>155060</v>
      </c>
      <c r="AE38">
        <v>502000</v>
      </c>
      <c r="AJ38">
        <v>37500</v>
      </c>
      <c r="AN38">
        <v>0</v>
      </c>
      <c r="AO38">
        <v>2</v>
      </c>
      <c r="AP38">
        <v>13834375867</v>
      </c>
      <c r="AQ38" t="s">
        <v>123</v>
      </c>
      <c r="AR38" t="s">
        <v>124</v>
      </c>
      <c r="AT38" t="s">
        <v>125</v>
      </c>
      <c r="AU38" t="s">
        <v>126</v>
      </c>
      <c r="AZ38">
        <v>1</v>
      </c>
      <c r="BA38">
        <v>1</v>
      </c>
      <c r="BB38">
        <v>102000</v>
      </c>
      <c r="BC38">
        <v>394000</v>
      </c>
      <c r="BD38">
        <v>394000</v>
      </c>
      <c r="BE38">
        <v>100</v>
      </c>
      <c r="BF38" t="s">
        <v>564</v>
      </c>
      <c r="BG38" t="s">
        <v>565</v>
      </c>
      <c r="BH38">
        <v>0</v>
      </c>
      <c r="BI38">
        <v>0</v>
      </c>
      <c r="BJ38">
        <v>394000</v>
      </c>
      <c r="BK38">
        <v>0</v>
      </c>
      <c r="BM38">
        <v>100</v>
      </c>
      <c r="BO38">
        <v>1</v>
      </c>
      <c r="BT38" t="s">
        <v>129</v>
      </c>
      <c r="BU38" t="s">
        <v>130</v>
      </c>
      <c r="BV38" t="s">
        <v>131</v>
      </c>
      <c r="BW38" t="s">
        <v>132</v>
      </c>
      <c r="BX38" t="s">
        <v>566</v>
      </c>
      <c r="BY38" t="s">
        <v>134</v>
      </c>
      <c r="BZ38" t="s">
        <v>135</v>
      </c>
      <c r="CA38" t="s">
        <v>135</v>
      </c>
      <c r="CB38" t="s">
        <v>110</v>
      </c>
      <c r="CE38" t="s">
        <v>121</v>
      </c>
      <c r="CF38" t="s">
        <v>567</v>
      </c>
      <c r="CG38">
        <v>394000</v>
      </c>
      <c r="CH38">
        <v>394000</v>
      </c>
      <c r="CI38">
        <v>0</v>
      </c>
      <c r="CJ38">
        <v>0</v>
      </c>
      <c r="CK38">
        <v>0</v>
      </c>
      <c r="CL38">
        <v>0</v>
      </c>
      <c r="CU38">
        <v>100</v>
      </c>
      <c r="CV38" t="s">
        <v>134</v>
      </c>
      <c r="CX38">
        <v>4</v>
      </c>
      <c r="DC38">
        <v>394000</v>
      </c>
      <c r="DD38" t="s">
        <v>139</v>
      </c>
      <c r="DE38" t="s">
        <v>140</v>
      </c>
      <c r="DF38" t="s">
        <v>141</v>
      </c>
    </row>
    <row r="39" spans="1:110" hidden="1">
      <c r="A39">
        <v>78384259363</v>
      </c>
      <c r="B39">
        <v>2570882449</v>
      </c>
      <c r="C39">
        <v>202409</v>
      </c>
      <c r="D39">
        <v>6972</v>
      </c>
      <c r="E39" t="s">
        <v>110</v>
      </c>
      <c r="F39" t="s">
        <v>568</v>
      </c>
      <c r="G39" t="s">
        <v>157</v>
      </c>
      <c r="H39" t="s">
        <v>158</v>
      </c>
      <c r="I39" t="s">
        <v>159</v>
      </c>
      <c r="J39">
        <v>2</v>
      </c>
      <c r="K39" t="s">
        <v>160</v>
      </c>
      <c r="L39" t="s">
        <v>110</v>
      </c>
      <c r="M39" t="s">
        <v>161</v>
      </c>
      <c r="N39" t="s">
        <v>148</v>
      </c>
      <c r="P39" t="s">
        <v>569</v>
      </c>
      <c r="Q39" t="s">
        <v>570</v>
      </c>
      <c r="R39">
        <v>1</v>
      </c>
      <c r="S39">
        <v>1</v>
      </c>
      <c r="T39" t="s">
        <v>121</v>
      </c>
      <c r="U39" t="s">
        <v>571</v>
      </c>
      <c r="W39">
        <v>763560</v>
      </c>
      <c r="X39">
        <v>0</v>
      </c>
      <c r="Y39">
        <v>763560</v>
      </c>
      <c r="Z39">
        <v>0</v>
      </c>
      <c r="AC39">
        <v>224060</v>
      </c>
      <c r="AE39">
        <v>502000</v>
      </c>
      <c r="AJ39">
        <v>37500</v>
      </c>
      <c r="AN39">
        <v>0</v>
      </c>
      <c r="AO39">
        <v>2</v>
      </c>
      <c r="AP39">
        <v>13911425247</v>
      </c>
      <c r="AQ39" t="s">
        <v>123</v>
      </c>
      <c r="AR39" t="s">
        <v>124</v>
      </c>
      <c r="AT39" t="s">
        <v>125</v>
      </c>
      <c r="AU39" t="s">
        <v>126</v>
      </c>
      <c r="AZ39">
        <v>1</v>
      </c>
      <c r="BA39">
        <v>1</v>
      </c>
      <c r="BB39">
        <v>102000</v>
      </c>
      <c r="BC39">
        <v>394000</v>
      </c>
      <c r="BD39">
        <v>394000</v>
      </c>
      <c r="BE39">
        <v>100</v>
      </c>
      <c r="BF39" t="s">
        <v>572</v>
      </c>
      <c r="BG39" t="s">
        <v>573</v>
      </c>
      <c r="BH39">
        <v>0</v>
      </c>
      <c r="BI39">
        <v>0</v>
      </c>
      <c r="BJ39">
        <v>394000</v>
      </c>
      <c r="BK39">
        <v>0</v>
      </c>
      <c r="BM39">
        <v>100</v>
      </c>
      <c r="BO39">
        <v>1</v>
      </c>
      <c r="BT39" t="s">
        <v>129</v>
      </c>
      <c r="BU39" t="s">
        <v>130</v>
      </c>
      <c r="BV39" t="s">
        <v>131</v>
      </c>
      <c r="BW39" t="s">
        <v>132</v>
      </c>
      <c r="BX39" t="s">
        <v>574</v>
      </c>
      <c r="BY39" t="s">
        <v>134</v>
      </c>
      <c r="BZ39" t="s">
        <v>135</v>
      </c>
      <c r="CA39" t="s">
        <v>135</v>
      </c>
      <c r="CB39" t="s">
        <v>110</v>
      </c>
      <c r="CE39" t="s">
        <v>575</v>
      </c>
      <c r="CF39" t="s">
        <v>576</v>
      </c>
      <c r="CG39">
        <v>394000</v>
      </c>
      <c r="CH39">
        <v>394000</v>
      </c>
      <c r="CI39">
        <v>0</v>
      </c>
      <c r="CJ39">
        <v>0</v>
      </c>
      <c r="CK39">
        <v>0</v>
      </c>
      <c r="CL39">
        <v>0</v>
      </c>
      <c r="CU39">
        <v>100</v>
      </c>
      <c r="CV39" t="s">
        <v>138</v>
      </c>
      <c r="CX39">
        <v>2</v>
      </c>
      <c r="DC39">
        <v>394000</v>
      </c>
      <c r="DD39" t="s">
        <v>139</v>
      </c>
      <c r="DE39" t="s">
        <v>140</v>
      </c>
      <c r="DF39" t="s">
        <v>141</v>
      </c>
    </row>
    <row r="40" spans="1:110" hidden="1">
      <c r="A40">
        <v>78384233183</v>
      </c>
      <c r="B40">
        <v>2538766913</v>
      </c>
      <c r="C40">
        <v>202409</v>
      </c>
      <c r="D40">
        <v>6972</v>
      </c>
      <c r="E40" t="s">
        <v>110</v>
      </c>
      <c r="F40" t="s">
        <v>577</v>
      </c>
      <c r="G40" t="s">
        <v>557</v>
      </c>
      <c r="H40" t="s">
        <v>558</v>
      </c>
      <c r="I40" t="s">
        <v>559</v>
      </c>
      <c r="J40">
        <v>2</v>
      </c>
      <c r="K40" t="s">
        <v>560</v>
      </c>
      <c r="L40" t="s">
        <v>561</v>
      </c>
      <c r="M40" t="s">
        <v>175</v>
      </c>
      <c r="N40" t="s">
        <v>188</v>
      </c>
      <c r="P40" t="s">
        <v>578</v>
      </c>
      <c r="Q40" t="s">
        <v>579</v>
      </c>
      <c r="R40">
        <v>1</v>
      </c>
      <c r="S40">
        <v>1</v>
      </c>
      <c r="T40" t="s">
        <v>121</v>
      </c>
      <c r="U40" t="s">
        <v>345</v>
      </c>
      <c r="W40">
        <v>662260</v>
      </c>
      <c r="X40">
        <v>0</v>
      </c>
      <c r="Y40">
        <v>662260</v>
      </c>
      <c r="Z40">
        <v>0</v>
      </c>
      <c r="AB40">
        <v>49300</v>
      </c>
      <c r="AC40">
        <v>181460</v>
      </c>
      <c r="AE40">
        <v>394000</v>
      </c>
      <c r="AJ40">
        <v>37500</v>
      </c>
      <c r="AN40">
        <v>0</v>
      </c>
      <c r="AO40">
        <v>2</v>
      </c>
      <c r="AP40">
        <v>13685130815</v>
      </c>
      <c r="AQ40" t="s">
        <v>123</v>
      </c>
      <c r="AR40" t="s">
        <v>124</v>
      </c>
      <c r="AT40" t="s">
        <v>125</v>
      </c>
      <c r="AU40" t="s">
        <v>126</v>
      </c>
      <c r="AZ40">
        <v>1</v>
      </c>
      <c r="BA40">
        <v>1</v>
      </c>
      <c r="BB40">
        <v>102000</v>
      </c>
      <c r="BC40">
        <v>394000</v>
      </c>
      <c r="BD40">
        <v>394000</v>
      </c>
      <c r="BE40">
        <v>100</v>
      </c>
      <c r="BF40" t="s">
        <v>580</v>
      </c>
      <c r="BG40" t="s">
        <v>581</v>
      </c>
      <c r="BH40">
        <v>0</v>
      </c>
      <c r="BI40">
        <v>0</v>
      </c>
      <c r="BJ40">
        <v>394000</v>
      </c>
      <c r="BK40">
        <v>0</v>
      </c>
      <c r="BM40">
        <v>100</v>
      </c>
      <c r="BO40">
        <v>1</v>
      </c>
      <c r="BT40" t="s">
        <v>129</v>
      </c>
      <c r="BU40" t="s">
        <v>130</v>
      </c>
      <c r="BV40" t="s">
        <v>131</v>
      </c>
      <c r="BW40" t="s">
        <v>132</v>
      </c>
      <c r="BX40" t="s">
        <v>431</v>
      </c>
      <c r="BY40" t="s">
        <v>134</v>
      </c>
      <c r="BZ40" t="s">
        <v>135</v>
      </c>
      <c r="CA40" t="s">
        <v>135</v>
      </c>
      <c r="CB40" t="s">
        <v>110</v>
      </c>
      <c r="CE40" t="s">
        <v>348</v>
      </c>
      <c r="CF40" t="s">
        <v>582</v>
      </c>
      <c r="CG40">
        <v>394000</v>
      </c>
      <c r="CH40">
        <v>394000</v>
      </c>
      <c r="CI40">
        <v>0</v>
      </c>
      <c r="CJ40">
        <v>0</v>
      </c>
      <c r="CK40">
        <v>0</v>
      </c>
      <c r="CL40">
        <v>0</v>
      </c>
      <c r="CU40">
        <v>100</v>
      </c>
      <c r="CV40" t="s">
        <v>337</v>
      </c>
      <c r="CX40">
        <v>2</v>
      </c>
      <c r="DC40">
        <v>394000</v>
      </c>
      <c r="DD40" t="s">
        <v>139</v>
      </c>
      <c r="DE40" t="s">
        <v>140</v>
      </c>
      <c r="DF40" t="s">
        <v>141</v>
      </c>
    </row>
    <row r="41" spans="1:110" hidden="1">
      <c r="A41">
        <v>78384233217</v>
      </c>
      <c r="B41">
        <v>2538767814</v>
      </c>
      <c r="C41">
        <v>202409</v>
      </c>
      <c r="D41">
        <v>6972</v>
      </c>
      <c r="E41" t="s">
        <v>110</v>
      </c>
      <c r="F41" t="s">
        <v>583</v>
      </c>
      <c r="G41" t="s">
        <v>486</v>
      </c>
      <c r="H41" t="s">
        <v>487</v>
      </c>
      <c r="I41" t="s">
        <v>488</v>
      </c>
      <c r="J41">
        <v>1</v>
      </c>
      <c r="K41" t="s">
        <v>489</v>
      </c>
      <c r="L41" t="s">
        <v>110</v>
      </c>
      <c r="M41" t="s">
        <v>175</v>
      </c>
      <c r="N41" t="s">
        <v>242</v>
      </c>
      <c r="P41" t="s">
        <v>584</v>
      </c>
      <c r="Q41" t="s">
        <v>585</v>
      </c>
      <c r="R41">
        <v>1</v>
      </c>
      <c r="S41">
        <v>1</v>
      </c>
      <c r="T41" t="s">
        <v>121</v>
      </c>
      <c r="U41" t="s">
        <v>345</v>
      </c>
      <c r="W41">
        <v>635860</v>
      </c>
      <c r="X41">
        <v>0</v>
      </c>
      <c r="Y41">
        <v>635860</v>
      </c>
      <c r="Z41">
        <v>0</v>
      </c>
      <c r="AB41">
        <v>49300</v>
      </c>
      <c r="AC41">
        <v>155060</v>
      </c>
      <c r="AE41">
        <v>394000</v>
      </c>
      <c r="AJ41">
        <v>37500</v>
      </c>
      <c r="AN41">
        <v>0</v>
      </c>
      <c r="AO41">
        <v>2</v>
      </c>
      <c r="AP41">
        <v>13685139990</v>
      </c>
      <c r="AQ41" t="s">
        <v>123</v>
      </c>
      <c r="AR41" t="s">
        <v>124</v>
      </c>
      <c r="AT41" t="s">
        <v>125</v>
      </c>
      <c r="AU41" t="s">
        <v>126</v>
      </c>
      <c r="AZ41">
        <v>1</v>
      </c>
      <c r="BA41">
        <v>1</v>
      </c>
      <c r="BB41">
        <v>102000</v>
      </c>
      <c r="BC41">
        <v>394000</v>
      </c>
      <c r="BD41">
        <v>394000</v>
      </c>
      <c r="BE41">
        <v>100</v>
      </c>
      <c r="BF41" t="s">
        <v>586</v>
      </c>
      <c r="BG41" t="s">
        <v>587</v>
      </c>
      <c r="BH41">
        <v>0</v>
      </c>
      <c r="BI41">
        <v>0</v>
      </c>
      <c r="BJ41">
        <v>394000</v>
      </c>
      <c r="BK41">
        <v>0</v>
      </c>
      <c r="BM41">
        <v>100</v>
      </c>
      <c r="BO41">
        <v>1</v>
      </c>
      <c r="BT41" t="s">
        <v>129</v>
      </c>
      <c r="BU41" t="s">
        <v>130</v>
      </c>
      <c r="BV41" t="s">
        <v>131</v>
      </c>
      <c r="BW41" t="s">
        <v>132</v>
      </c>
      <c r="BX41" t="s">
        <v>431</v>
      </c>
      <c r="BY41" t="s">
        <v>134</v>
      </c>
      <c r="BZ41" t="s">
        <v>135</v>
      </c>
      <c r="CA41" t="s">
        <v>135</v>
      </c>
      <c r="CB41" t="s">
        <v>110</v>
      </c>
      <c r="CE41" t="s">
        <v>348</v>
      </c>
      <c r="CF41" t="s">
        <v>588</v>
      </c>
      <c r="CG41">
        <v>394000</v>
      </c>
      <c r="CH41">
        <v>394000</v>
      </c>
      <c r="CI41">
        <v>0</v>
      </c>
      <c r="CJ41">
        <v>0</v>
      </c>
      <c r="CK41">
        <v>0</v>
      </c>
      <c r="CL41">
        <v>0</v>
      </c>
      <c r="CU41">
        <v>100</v>
      </c>
      <c r="CV41" t="s">
        <v>337</v>
      </c>
      <c r="CX41">
        <v>2</v>
      </c>
      <c r="DC41">
        <v>394000</v>
      </c>
      <c r="DD41" t="s">
        <v>139</v>
      </c>
      <c r="DE41" t="s">
        <v>140</v>
      </c>
      <c r="DF41" t="s">
        <v>141</v>
      </c>
    </row>
    <row r="42" spans="1:110" hidden="1">
      <c r="A42">
        <v>78530265840</v>
      </c>
      <c r="B42">
        <v>2594462479</v>
      </c>
      <c r="C42">
        <v>202407</v>
      </c>
      <c r="D42">
        <v>6972</v>
      </c>
      <c r="E42" t="s">
        <v>110</v>
      </c>
      <c r="F42" t="s">
        <v>589</v>
      </c>
      <c r="G42" t="s">
        <v>557</v>
      </c>
      <c r="H42" t="s">
        <v>558</v>
      </c>
      <c r="I42" t="s">
        <v>559</v>
      </c>
      <c r="J42">
        <v>2</v>
      </c>
      <c r="K42" t="s">
        <v>560</v>
      </c>
      <c r="L42" t="s">
        <v>561</v>
      </c>
      <c r="M42" t="s">
        <v>175</v>
      </c>
      <c r="N42" t="s">
        <v>188</v>
      </c>
      <c r="P42" t="s">
        <v>590</v>
      </c>
      <c r="Q42" t="s">
        <v>591</v>
      </c>
      <c r="R42">
        <v>1</v>
      </c>
      <c r="S42">
        <v>1</v>
      </c>
      <c r="T42" t="s">
        <v>121</v>
      </c>
      <c r="U42" t="s">
        <v>393</v>
      </c>
      <c r="W42">
        <v>481480</v>
      </c>
      <c r="X42">
        <v>0</v>
      </c>
      <c r="Y42">
        <v>481480</v>
      </c>
      <c r="Z42">
        <v>0</v>
      </c>
      <c r="AA42">
        <v>0</v>
      </c>
      <c r="AB42">
        <v>0</v>
      </c>
      <c r="AC42">
        <v>49980</v>
      </c>
      <c r="AD42">
        <v>0</v>
      </c>
      <c r="AE42">
        <v>394000</v>
      </c>
      <c r="AF42">
        <v>0</v>
      </c>
      <c r="AG42">
        <v>0</v>
      </c>
      <c r="AH42">
        <v>0</v>
      </c>
      <c r="AI42">
        <v>0</v>
      </c>
      <c r="AJ42">
        <v>37500</v>
      </c>
      <c r="AK42">
        <v>0</v>
      </c>
      <c r="AL42">
        <v>0</v>
      </c>
      <c r="AN42">
        <v>0</v>
      </c>
      <c r="AO42">
        <v>2</v>
      </c>
      <c r="AP42">
        <v>14079886394</v>
      </c>
      <c r="AQ42" t="s">
        <v>123</v>
      </c>
      <c r="AR42" t="s">
        <v>124</v>
      </c>
      <c r="AT42" t="s">
        <v>125</v>
      </c>
      <c r="AU42" t="s">
        <v>126</v>
      </c>
      <c r="AV42" t="s">
        <v>592</v>
      </c>
      <c r="AZ42">
        <v>1</v>
      </c>
      <c r="BA42">
        <v>1</v>
      </c>
      <c r="BB42">
        <v>394000</v>
      </c>
      <c r="BC42">
        <v>394000</v>
      </c>
      <c r="BD42">
        <v>394000</v>
      </c>
      <c r="BE42">
        <v>100</v>
      </c>
      <c r="BF42" t="s">
        <v>593</v>
      </c>
      <c r="BG42" t="s">
        <v>594</v>
      </c>
      <c r="BH42">
        <v>0</v>
      </c>
      <c r="BI42">
        <v>0</v>
      </c>
      <c r="BJ42">
        <v>394000</v>
      </c>
      <c r="BK42">
        <v>0</v>
      </c>
      <c r="BM42">
        <v>100</v>
      </c>
      <c r="BO42">
        <v>1</v>
      </c>
      <c r="BT42" t="s">
        <v>129</v>
      </c>
      <c r="BU42" t="s">
        <v>130</v>
      </c>
      <c r="BV42" t="s">
        <v>131</v>
      </c>
      <c r="BW42" t="s">
        <v>132</v>
      </c>
      <c r="BX42" t="s">
        <v>595</v>
      </c>
      <c r="BY42" t="s">
        <v>134</v>
      </c>
      <c r="BZ42" t="s">
        <v>135</v>
      </c>
      <c r="CA42" t="s">
        <v>135</v>
      </c>
      <c r="CB42" t="s">
        <v>110</v>
      </c>
      <c r="CE42" t="s">
        <v>398</v>
      </c>
      <c r="CF42" t="s">
        <v>596</v>
      </c>
      <c r="CG42">
        <v>394000</v>
      </c>
      <c r="CH42">
        <v>394000</v>
      </c>
      <c r="CI42">
        <v>0</v>
      </c>
      <c r="CJ42">
        <v>0</v>
      </c>
      <c r="CK42">
        <v>0</v>
      </c>
      <c r="CL42">
        <v>0</v>
      </c>
      <c r="CU42">
        <v>100</v>
      </c>
      <c r="CV42" t="s">
        <v>337</v>
      </c>
      <c r="CX42">
        <v>2</v>
      </c>
      <c r="DC42">
        <v>394000</v>
      </c>
      <c r="DD42" t="s">
        <v>139</v>
      </c>
      <c r="DE42" t="s">
        <v>140</v>
      </c>
      <c r="DF42" t="s">
        <v>141</v>
      </c>
    </row>
    <row r="43" spans="1:110" hidden="1">
      <c r="A43">
        <v>78530274726</v>
      </c>
      <c r="B43">
        <v>2594490026</v>
      </c>
      <c r="C43">
        <v>202407</v>
      </c>
      <c r="D43">
        <v>6972</v>
      </c>
      <c r="E43" t="s">
        <v>110</v>
      </c>
      <c r="F43" t="s">
        <v>597</v>
      </c>
      <c r="G43" t="s">
        <v>557</v>
      </c>
      <c r="H43" t="s">
        <v>558</v>
      </c>
      <c r="I43" t="s">
        <v>559</v>
      </c>
      <c r="J43">
        <v>2</v>
      </c>
      <c r="K43" t="s">
        <v>560</v>
      </c>
      <c r="L43" t="s">
        <v>561</v>
      </c>
      <c r="M43" t="s">
        <v>175</v>
      </c>
      <c r="N43" t="s">
        <v>188</v>
      </c>
      <c r="P43" t="s">
        <v>598</v>
      </c>
      <c r="Q43" t="s">
        <v>599</v>
      </c>
      <c r="R43">
        <v>1</v>
      </c>
      <c r="S43">
        <v>1</v>
      </c>
      <c r="T43" t="s">
        <v>121</v>
      </c>
      <c r="W43">
        <v>431500</v>
      </c>
      <c r="X43">
        <v>0</v>
      </c>
      <c r="Y43">
        <v>431500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394000</v>
      </c>
      <c r="AF43">
        <v>0</v>
      </c>
      <c r="AG43">
        <v>0</v>
      </c>
      <c r="AH43">
        <v>0</v>
      </c>
      <c r="AI43">
        <v>0</v>
      </c>
      <c r="AJ43">
        <v>37500</v>
      </c>
      <c r="AK43">
        <v>0</v>
      </c>
      <c r="AL43">
        <v>0</v>
      </c>
      <c r="AN43">
        <v>0</v>
      </c>
      <c r="AO43">
        <v>2</v>
      </c>
      <c r="AP43">
        <v>14080050425</v>
      </c>
      <c r="AQ43" t="s">
        <v>123</v>
      </c>
      <c r="AR43" t="s">
        <v>124</v>
      </c>
      <c r="AT43" t="s">
        <v>125</v>
      </c>
      <c r="AU43" t="s">
        <v>126</v>
      </c>
      <c r="AV43" t="s">
        <v>592</v>
      </c>
      <c r="AZ43">
        <v>1</v>
      </c>
      <c r="BA43">
        <v>1</v>
      </c>
      <c r="BB43">
        <v>394000</v>
      </c>
      <c r="BC43">
        <v>394000</v>
      </c>
      <c r="BD43">
        <v>394000</v>
      </c>
      <c r="BE43">
        <v>100</v>
      </c>
      <c r="BF43" t="s">
        <v>600</v>
      </c>
      <c r="BG43" t="s">
        <v>601</v>
      </c>
      <c r="BH43">
        <v>0</v>
      </c>
      <c r="BI43">
        <v>0</v>
      </c>
      <c r="BJ43">
        <v>394000</v>
      </c>
      <c r="BK43">
        <v>0</v>
      </c>
      <c r="BM43">
        <v>100</v>
      </c>
      <c r="BO43">
        <v>1</v>
      </c>
      <c r="BT43" t="s">
        <v>129</v>
      </c>
      <c r="BU43" t="s">
        <v>130</v>
      </c>
      <c r="BV43" t="s">
        <v>131</v>
      </c>
      <c r="BW43" t="s">
        <v>132</v>
      </c>
      <c r="BX43" t="s">
        <v>602</v>
      </c>
      <c r="BY43" t="s">
        <v>134</v>
      </c>
      <c r="BZ43" t="s">
        <v>135</v>
      </c>
      <c r="CA43" t="s">
        <v>135</v>
      </c>
      <c r="CB43" t="s">
        <v>110</v>
      </c>
      <c r="CE43" t="s">
        <v>121</v>
      </c>
      <c r="CF43" t="s">
        <v>603</v>
      </c>
      <c r="CG43">
        <v>394000</v>
      </c>
      <c r="CH43">
        <v>394000</v>
      </c>
      <c r="CI43">
        <v>0</v>
      </c>
      <c r="CJ43">
        <v>0</v>
      </c>
      <c r="CK43">
        <v>0</v>
      </c>
      <c r="CL43">
        <v>0</v>
      </c>
      <c r="CU43">
        <v>100</v>
      </c>
      <c r="CV43" t="s">
        <v>138</v>
      </c>
      <c r="CX43">
        <v>4</v>
      </c>
      <c r="DC43">
        <v>394000</v>
      </c>
      <c r="DD43" t="s">
        <v>139</v>
      </c>
      <c r="DE43" t="s">
        <v>140</v>
      </c>
      <c r="DF43" t="s">
        <v>141</v>
      </c>
    </row>
    <row r="44" spans="1:110" hidden="1">
      <c r="A44">
        <v>78530275992</v>
      </c>
      <c r="B44">
        <v>2594496614</v>
      </c>
      <c r="C44">
        <v>202407</v>
      </c>
      <c r="D44">
        <v>6972</v>
      </c>
      <c r="E44" t="s">
        <v>110</v>
      </c>
      <c r="F44" t="s">
        <v>604</v>
      </c>
      <c r="G44" t="s">
        <v>557</v>
      </c>
      <c r="H44" t="s">
        <v>558</v>
      </c>
      <c r="I44" t="s">
        <v>559</v>
      </c>
      <c r="J44">
        <v>2</v>
      </c>
      <c r="K44" t="s">
        <v>560</v>
      </c>
      <c r="L44" t="s">
        <v>561</v>
      </c>
      <c r="M44" t="s">
        <v>175</v>
      </c>
      <c r="N44" t="s">
        <v>188</v>
      </c>
      <c r="P44" t="s">
        <v>605</v>
      </c>
      <c r="Q44" t="s">
        <v>606</v>
      </c>
      <c r="R44">
        <v>1</v>
      </c>
      <c r="S44">
        <v>1</v>
      </c>
      <c r="T44" t="s">
        <v>121</v>
      </c>
      <c r="U44" t="s">
        <v>164</v>
      </c>
      <c r="W44">
        <v>975460</v>
      </c>
      <c r="X44">
        <v>0</v>
      </c>
      <c r="Y44">
        <v>975460</v>
      </c>
      <c r="Z44">
        <v>0</v>
      </c>
      <c r="AA44">
        <v>112400</v>
      </c>
      <c r="AB44">
        <v>49300</v>
      </c>
      <c r="AC44">
        <v>274260</v>
      </c>
      <c r="AD44">
        <v>0</v>
      </c>
      <c r="AE44">
        <v>502000</v>
      </c>
      <c r="AF44">
        <v>0</v>
      </c>
      <c r="AG44">
        <v>0</v>
      </c>
      <c r="AH44">
        <v>0</v>
      </c>
      <c r="AI44">
        <v>0</v>
      </c>
      <c r="AJ44">
        <v>37500</v>
      </c>
      <c r="AK44">
        <v>0</v>
      </c>
      <c r="AL44">
        <v>0</v>
      </c>
      <c r="AN44">
        <v>0</v>
      </c>
      <c r="AO44">
        <v>2</v>
      </c>
      <c r="AP44">
        <v>14080081297</v>
      </c>
      <c r="AQ44" t="s">
        <v>123</v>
      </c>
      <c r="AR44" t="s">
        <v>124</v>
      </c>
      <c r="AT44" t="s">
        <v>125</v>
      </c>
      <c r="AU44" t="s">
        <v>126</v>
      </c>
      <c r="AV44" t="s">
        <v>592</v>
      </c>
      <c r="AZ44">
        <v>1</v>
      </c>
      <c r="BA44">
        <v>1</v>
      </c>
      <c r="BB44">
        <v>394000</v>
      </c>
      <c r="BC44">
        <v>394000</v>
      </c>
      <c r="BD44">
        <v>394000</v>
      </c>
      <c r="BE44">
        <v>100</v>
      </c>
      <c r="BF44" t="s">
        <v>607</v>
      </c>
      <c r="BG44" t="s">
        <v>608</v>
      </c>
      <c r="BH44">
        <v>0</v>
      </c>
      <c r="BI44">
        <v>0</v>
      </c>
      <c r="BJ44">
        <v>394000</v>
      </c>
      <c r="BK44">
        <v>0</v>
      </c>
      <c r="BM44">
        <v>100</v>
      </c>
      <c r="BO44">
        <v>1</v>
      </c>
      <c r="BT44" t="s">
        <v>129</v>
      </c>
      <c r="BU44" t="s">
        <v>130</v>
      </c>
      <c r="BV44" t="s">
        <v>131</v>
      </c>
      <c r="BW44" t="s">
        <v>132</v>
      </c>
      <c r="BX44" t="s">
        <v>609</v>
      </c>
      <c r="BY44" t="s">
        <v>134</v>
      </c>
      <c r="BZ44" t="s">
        <v>135</v>
      </c>
      <c r="CA44" t="s">
        <v>135</v>
      </c>
      <c r="CB44" t="s">
        <v>110</v>
      </c>
      <c r="CE44" t="s">
        <v>168</v>
      </c>
      <c r="CF44" t="s">
        <v>610</v>
      </c>
      <c r="CG44">
        <v>394000</v>
      </c>
      <c r="CH44">
        <v>394000</v>
      </c>
      <c r="CI44">
        <v>0</v>
      </c>
      <c r="CJ44">
        <v>0</v>
      </c>
      <c r="CK44">
        <v>0</v>
      </c>
      <c r="CL44">
        <v>0</v>
      </c>
      <c r="CU44">
        <v>100</v>
      </c>
      <c r="CV44" t="s">
        <v>194</v>
      </c>
      <c r="CX44">
        <v>2</v>
      </c>
      <c r="DC44">
        <v>394000</v>
      </c>
      <c r="DD44" t="s">
        <v>139</v>
      </c>
      <c r="DE44" t="s">
        <v>140</v>
      </c>
      <c r="DF44" t="s">
        <v>141</v>
      </c>
    </row>
    <row r="45" spans="1:110" hidden="1">
      <c r="A45">
        <v>78541555062</v>
      </c>
      <c r="B45">
        <v>2593311022</v>
      </c>
      <c r="C45">
        <v>202410</v>
      </c>
      <c r="D45">
        <v>6972</v>
      </c>
      <c r="E45" t="s">
        <v>110</v>
      </c>
      <c r="F45" t="s">
        <v>611</v>
      </c>
      <c r="G45" t="s">
        <v>612</v>
      </c>
      <c r="H45" t="s">
        <v>613</v>
      </c>
      <c r="I45" t="s">
        <v>614</v>
      </c>
      <c r="J45">
        <v>2</v>
      </c>
      <c r="K45" t="s">
        <v>615</v>
      </c>
      <c r="L45" t="s">
        <v>616</v>
      </c>
      <c r="M45" t="s">
        <v>617</v>
      </c>
      <c r="N45" t="s">
        <v>263</v>
      </c>
      <c r="P45" t="s">
        <v>618</v>
      </c>
      <c r="Q45" t="s">
        <v>619</v>
      </c>
      <c r="R45">
        <v>2</v>
      </c>
      <c r="S45">
        <v>1</v>
      </c>
      <c r="T45" t="s">
        <v>121</v>
      </c>
      <c r="U45" t="s">
        <v>620</v>
      </c>
      <c r="W45">
        <v>796100</v>
      </c>
      <c r="X45">
        <v>0</v>
      </c>
      <c r="Y45">
        <v>636880</v>
      </c>
      <c r="Z45">
        <v>159220</v>
      </c>
      <c r="AA45">
        <v>0</v>
      </c>
      <c r="AB45">
        <v>98600</v>
      </c>
      <c r="AC45">
        <v>71000</v>
      </c>
      <c r="AD45">
        <v>0</v>
      </c>
      <c r="AE45">
        <v>589000</v>
      </c>
      <c r="AF45">
        <v>0</v>
      </c>
      <c r="AG45">
        <v>0</v>
      </c>
      <c r="AH45">
        <v>0</v>
      </c>
      <c r="AI45">
        <v>0</v>
      </c>
      <c r="AJ45">
        <v>37500</v>
      </c>
      <c r="AK45">
        <v>0</v>
      </c>
      <c r="AL45">
        <v>0</v>
      </c>
      <c r="AN45">
        <v>0</v>
      </c>
      <c r="AO45">
        <v>2</v>
      </c>
      <c r="AP45">
        <v>14072552647</v>
      </c>
      <c r="AQ45" t="s">
        <v>123</v>
      </c>
      <c r="AR45" t="s">
        <v>267</v>
      </c>
      <c r="AT45" t="s">
        <v>268</v>
      </c>
      <c r="AU45" t="s">
        <v>269</v>
      </c>
      <c r="AV45" t="s">
        <v>592</v>
      </c>
      <c r="AZ45">
        <v>1</v>
      </c>
      <c r="BA45">
        <v>1</v>
      </c>
      <c r="BB45">
        <v>589000</v>
      </c>
      <c r="BC45">
        <v>589000</v>
      </c>
      <c r="BD45">
        <v>589000</v>
      </c>
      <c r="BE45">
        <v>100</v>
      </c>
      <c r="BF45" t="s">
        <v>621</v>
      </c>
      <c r="BG45" t="s">
        <v>622</v>
      </c>
      <c r="BH45">
        <v>0</v>
      </c>
      <c r="BI45">
        <v>0</v>
      </c>
      <c r="BJ45">
        <v>471200</v>
      </c>
      <c r="BK45">
        <v>117800</v>
      </c>
      <c r="BM45">
        <v>80</v>
      </c>
      <c r="BO45">
        <v>1</v>
      </c>
      <c r="BT45" t="s">
        <v>129</v>
      </c>
      <c r="BU45" t="s">
        <v>130</v>
      </c>
      <c r="BV45" t="s">
        <v>131</v>
      </c>
      <c r="BW45" t="s">
        <v>132</v>
      </c>
      <c r="BX45" t="s">
        <v>623</v>
      </c>
      <c r="BY45" t="s">
        <v>134</v>
      </c>
      <c r="BZ45" t="s">
        <v>135</v>
      </c>
      <c r="CA45" t="s">
        <v>135</v>
      </c>
      <c r="CB45" t="s">
        <v>110</v>
      </c>
      <c r="CE45" t="s">
        <v>624</v>
      </c>
      <c r="CF45" t="s">
        <v>625</v>
      </c>
      <c r="CG45">
        <v>589000</v>
      </c>
      <c r="CH45">
        <v>589000</v>
      </c>
      <c r="CI45">
        <v>0</v>
      </c>
      <c r="CJ45">
        <v>0</v>
      </c>
      <c r="CK45">
        <v>0</v>
      </c>
      <c r="CL45">
        <v>0</v>
      </c>
      <c r="CU45">
        <v>100</v>
      </c>
      <c r="CV45" t="s">
        <v>194</v>
      </c>
      <c r="CX45">
        <v>2</v>
      </c>
      <c r="DC45">
        <v>589000</v>
      </c>
      <c r="DD45" t="s">
        <v>626</v>
      </c>
      <c r="DE45" t="s">
        <v>140</v>
      </c>
      <c r="DF45" t="s">
        <v>141</v>
      </c>
    </row>
    <row r="46" spans="1:110" hidden="1">
      <c r="A46">
        <v>78847344312</v>
      </c>
      <c r="B46">
        <v>2618312947</v>
      </c>
      <c r="C46">
        <v>202411</v>
      </c>
      <c r="D46">
        <v>6972</v>
      </c>
      <c r="E46" t="s">
        <v>110</v>
      </c>
      <c r="F46" t="s">
        <v>627</v>
      </c>
      <c r="G46" t="s">
        <v>628</v>
      </c>
      <c r="H46" t="s">
        <v>629</v>
      </c>
      <c r="I46" t="s">
        <v>630</v>
      </c>
      <c r="J46">
        <v>1</v>
      </c>
      <c r="K46" t="s">
        <v>631</v>
      </c>
      <c r="L46" t="s">
        <v>110</v>
      </c>
      <c r="M46" t="s">
        <v>175</v>
      </c>
      <c r="N46" t="s">
        <v>176</v>
      </c>
      <c r="P46" t="s">
        <v>632</v>
      </c>
      <c r="Q46" t="s">
        <v>633</v>
      </c>
      <c r="R46">
        <v>1</v>
      </c>
      <c r="S46">
        <v>1</v>
      </c>
      <c r="T46" t="s">
        <v>121</v>
      </c>
      <c r="U46" t="s">
        <v>634</v>
      </c>
      <c r="W46">
        <v>809060</v>
      </c>
      <c r="X46">
        <v>0</v>
      </c>
      <c r="Y46">
        <v>809060</v>
      </c>
      <c r="Z46">
        <v>0</v>
      </c>
      <c r="AA46">
        <v>47500</v>
      </c>
      <c r="AB46">
        <v>0</v>
      </c>
      <c r="AC46">
        <v>222060</v>
      </c>
      <c r="AD46">
        <v>0</v>
      </c>
      <c r="AE46">
        <v>502000</v>
      </c>
      <c r="AF46">
        <v>0</v>
      </c>
      <c r="AG46">
        <v>0</v>
      </c>
      <c r="AH46">
        <v>0</v>
      </c>
      <c r="AI46">
        <v>0</v>
      </c>
      <c r="AJ46">
        <v>37500</v>
      </c>
      <c r="AK46">
        <v>0</v>
      </c>
      <c r="AL46">
        <v>0</v>
      </c>
      <c r="AN46">
        <v>0</v>
      </c>
      <c r="AO46">
        <v>2</v>
      </c>
      <c r="AP46">
        <v>14257505319</v>
      </c>
      <c r="AQ46" t="s">
        <v>123</v>
      </c>
      <c r="AR46" t="s">
        <v>124</v>
      </c>
      <c r="AT46" t="s">
        <v>125</v>
      </c>
      <c r="AU46" t="s">
        <v>126</v>
      </c>
      <c r="AV46" t="s">
        <v>592</v>
      </c>
      <c r="AZ46">
        <v>1</v>
      </c>
      <c r="BA46">
        <v>1</v>
      </c>
      <c r="BB46">
        <v>394000</v>
      </c>
      <c r="BC46">
        <v>394000</v>
      </c>
      <c r="BD46">
        <v>394000</v>
      </c>
      <c r="BE46">
        <v>100</v>
      </c>
      <c r="BF46" t="s">
        <v>635</v>
      </c>
      <c r="BG46" t="s">
        <v>636</v>
      </c>
      <c r="BH46">
        <v>0</v>
      </c>
      <c r="BI46">
        <v>0</v>
      </c>
      <c r="BJ46">
        <v>394000</v>
      </c>
      <c r="BK46">
        <v>0</v>
      </c>
      <c r="BM46">
        <v>100</v>
      </c>
      <c r="BO46">
        <v>1</v>
      </c>
      <c r="BT46" t="s">
        <v>129</v>
      </c>
      <c r="BU46" t="s">
        <v>130</v>
      </c>
      <c r="BV46" t="s">
        <v>131</v>
      </c>
      <c r="BW46" t="s">
        <v>132</v>
      </c>
      <c r="BX46" t="s">
        <v>637</v>
      </c>
      <c r="BY46" t="s">
        <v>134</v>
      </c>
      <c r="BZ46" t="s">
        <v>135</v>
      </c>
      <c r="CA46" t="s">
        <v>135</v>
      </c>
      <c r="CB46" t="s">
        <v>110</v>
      </c>
      <c r="CE46" t="s">
        <v>638</v>
      </c>
      <c r="CF46" t="s">
        <v>639</v>
      </c>
      <c r="CG46">
        <v>394000</v>
      </c>
      <c r="CH46">
        <v>394000</v>
      </c>
      <c r="CI46">
        <v>0</v>
      </c>
      <c r="CJ46">
        <v>0</v>
      </c>
      <c r="CK46">
        <v>0</v>
      </c>
      <c r="CL46">
        <v>0</v>
      </c>
      <c r="CU46">
        <v>100</v>
      </c>
      <c r="CV46" t="s">
        <v>194</v>
      </c>
      <c r="CX46">
        <v>2</v>
      </c>
      <c r="DC46">
        <v>394000</v>
      </c>
      <c r="DD46" t="s">
        <v>139</v>
      </c>
      <c r="DE46" t="s">
        <v>140</v>
      </c>
      <c r="DF46" t="s">
        <v>141</v>
      </c>
    </row>
    <row r="47" spans="1:110" hidden="1">
      <c r="A47">
        <v>78847344673</v>
      </c>
      <c r="B47">
        <v>2618316972</v>
      </c>
      <c r="C47">
        <v>202411</v>
      </c>
      <c r="D47">
        <v>6972</v>
      </c>
      <c r="E47" t="s">
        <v>110</v>
      </c>
      <c r="F47" t="s">
        <v>640</v>
      </c>
      <c r="G47" t="s">
        <v>364</v>
      </c>
      <c r="H47" t="s">
        <v>365</v>
      </c>
      <c r="I47" t="s">
        <v>366</v>
      </c>
      <c r="J47">
        <v>1</v>
      </c>
      <c r="K47" t="s">
        <v>367</v>
      </c>
      <c r="L47" t="s">
        <v>110</v>
      </c>
      <c r="M47" t="s">
        <v>175</v>
      </c>
      <c r="N47" t="s">
        <v>291</v>
      </c>
      <c r="P47" t="s">
        <v>641</v>
      </c>
      <c r="Q47" t="s">
        <v>633</v>
      </c>
      <c r="R47">
        <v>1</v>
      </c>
      <c r="S47">
        <v>1</v>
      </c>
      <c r="T47" t="s">
        <v>121</v>
      </c>
      <c r="U47" t="s">
        <v>634</v>
      </c>
      <c r="W47">
        <v>851960</v>
      </c>
      <c r="X47">
        <v>0</v>
      </c>
      <c r="Y47">
        <v>851960</v>
      </c>
      <c r="Z47">
        <v>0</v>
      </c>
      <c r="AA47">
        <v>112400</v>
      </c>
      <c r="AB47">
        <v>0</v>
      </c>
      <c r="AC47">
        <v>200060</v>
      </c>
      <c r="AD47">
        <v>0</v>
      </c>
      <c r="AE47">
        <v>502000</v>
      </c>
      <c r="AF47">
        <v>0</v>
      </c>
      <c r="AG47">
        <v>0</v>
      </c>
      <c r="AH47">
        <v>0</v>
      </c>
      <c r="AI47">
        <v>0</v>
      </c>
      <c r="AJ47">
        <v>37500</v>
      </c>
      <c r="AK47">
        <v>0</v>
      </c>
      <c r="AL47">
        <v>0</v>
      </c>
      <c r="AN47">
        <v>0</v>
      </c>
      <c r="AO47">
        <v>2</v>
      </c>
      <c r="AP47">
        <v>14257507714</v>
      </c>
      <c r="AQ47" t="s">
        <v>123</v>
      </c>
      <c r="AR47" t="s">
        <v>124</v>
      </c>
      <c r="AT47" t="s">
        <v>125</v>
      </c>
      <c r="AU47" t="s">
        <v>126</v>
      </c>
      <c r="AV47" t="s">
        <v>592</v>
      </c>
      <c r="AZ47">
        <v>1</v>
      </c>
      <c r="BA47">
        <v>1</v>
      </c>
      <c r="BB47">
        <v>394000</v>
      </c>
      <c r="BC47">
        <v>394000</v>
      </c>
      <c r="BD47">
        <v>394000</v>
      </c>
      <c r="BE47">
        <v>100</v>
      </c>
      <c r="BF47" t="s">
        <v>642</v>
      </c>
      <c r="BG47" t="s">
        <v>643</v>
      </c>
      <c r="BH47">
        <v>0</v>
      </c>
      <c r="BI47">
        <v>0</v>
      </c>
      <c r="BJ47">
        <v>394000</v>
      </c>
      <c r="BK47">
        <v>0</v>
      </c>
      <c r="BM47">
        <v>100</v>
      </c>
      <c r="BO47">
        <v>1</v>
      </c>
      <c r="BT47" t="s">
        <v>129</v>
      </c>
      <c r="BU47" t="s">
        <v>130</v>
      </c>
      <c r="BV47" t="s">
        <v>131</v>
      </c>
      <c r="BW47" t="s">
        <v>132</v>
      </c>
      <c r="BX47" t="s">
        <v>637</v>
      </c>
      <c r="BY47" t="s">
        <v>134</v>
      </c>
      <c r="BZ47" t="s">
        <v>135</v>
      </c>
      <c r="CA47" t="s">
        <v>135</v>
      </c>
      <c r="CB47" t="s">
        <v>110</v>
      </c>
      <c r="CE47" t="s">
        <v>638</v>
      </c>
      <c r="CF47" t="s">
        <v>644</v>
      </c>
      <c r="CG47">
        <v>394000</v>
      </c>
      <c r="CH47">
        <v>394000</v>
      </c>
      <c r="CI47">
        <v>0</v>
      </c>
      <c r="CJ47">
        <v>0</v>
      </c>
      <c r="CK47">
        <v>0</v>
      </c>
      <c r="CL47">
        <v>0</v>
      </c>
      <c r="CU47">
        <v>100</v>
      </c>
      <c r="CV47" t="s">
        <v>194</v>
      </c>
      <c r="CX47">
        <v>2</v>
      </c>
      <c r="DC47">
        <v>394000</v>
      </c>
      <c r="DD47" t="s">
        <v>139</v>
      </c>
      <c r="DE47" t="s">
        <v>140</v>
      </c>
      <c r="DF47" t="s">
        <v>141</v>
      </c>
    </row>
    <row r="48" spans="1:110" hidden="1">
      <c r="A48">
        <v>78847354796</v>
      </c>
      <c r="B48">
        <v>2634753624</v>
      </c>
      <c r="C48">
        <v>202411</v>
      </c>
      <c r="D48">
        <v>6972</v>
      </c>
      <c r="E48" t="s">
        <v>110</v>
      </c>
      <c r="F48" t="s">
        <v>645</v>
      </c>
      <c r="G48" t="s">
        <v>646</v>
      </c>
      <c r="H48" t="s">
        <v>647</v>
      </c>
      <c r="I48" t="s">
        <v>648</v>
      </c>
      <c r="J48">
        <v>2</v>
      </c>
      <c r="K48" t="s">
        <v>649</v>
      </c>
      <c r="L48" t="s">
        <v>110</v>
      </c>
      <c r="M48" t="s">
        <v>650</v>
      </c>
      <c r="N48" t="s">
        <v>211</v>
      </c>
      <c r="P48" t="s">
        <v>651</v>
      </c>
      <c r="Q48" t="s">
        <v>652</v>
      </c>
      <c r="R48">
        <v>1</v>
      </c>
      <c r="S48">
        <v>1</v>
      </c>
      <c r="T48" t="s">
        <v>121</v>
      </c>
      <c r="U48" t="s">
        <v>317</v>
      </c>
      <c r="W48">
        <v>640210</v>
      </c>
      <c r="X48">
        <v>0</v>
      </c>
      <c r="Y48">
        <v>640210</v>
      </c>
      <c r="Z48">
        <v>0</v>
      </c>
      <c r="AA48">
        <v>0</v>
      </c>
      <c r="AB48">
        <v>0</v>
      </c>
      <c r="AC48">
        <v>100710</v>
      </c>
      <c r="AD48">
        <v>0</v>
      </c>
      <c r="AE48">
        <v>502000</v>
      </c>
      <c r="AF48">
        <v>0</v>
      </c>
      <c r="AG48">
        <v>0</v>
      </c>
      <c r="AH48">
        <v>0</v>
      </c>
      <c r="AI48">
        <v>0</v>
      </c>
      <c r="AJ48">
        <v>37500</v>
      </c>
      <c r="AK48">
        <v>0</v>
      </c>
      <c r="AL48">
        <v>0</v>
      </c>
      <c r="AN48">
        <v>0</v>
      </c>
      <c r="AO48">
        <v>2</v>
      </c>
      <c r="AP48">
        <v>14383734190</v>
      </c>
      <c r="AQ48" t="s">
        <v>123</v>
      </c>
      <c r="AR48" t="s">
        <v>124</v>
      </c>
      <c r="AT48" t="s">
        <v>125</v>
      </c>
      <c r="AU48" t="s">
        <v>126</v>
      </c>
      <c r="AV48" t="s">
        <v>592</v>
      </c>
      <c r="AZ48">
        <v>1</v>
      </c>
      <c r="BA48">
        <v>1</v>
      </c>
      <c r="BB48">
        <v>394000</v>
      </c>
      <c r="BC48">
        <v>394000</v>
      </c>
      <c r="BD48">
        <v>394000</v>
      </c>
      <c r="BE48">
        <v>100</v>
      </c>
      <c r="BF48" t="s">
        <v>653</v>
      </c>
      <c r="BG48" t="s">
        <v>654</v>
      </c>
      <c r="BH48">
        <v>0</v>
      </c>
      <c r="BI48">
        <v>0</v>
      </c>
      <c r="BJ48">
        <v>394000</v>
      </c>
      <c r="BK48">
        <v>0</v>
      </c>
      <c r="BM48">
        <v>100</v>
      </c>
      <c r="BO48">
        <v>1</v>
      </c>
      <c r="BT48" t="s">
        <v>129</v>
      </c>
      <c r="BU48" t="s">
        <v>130</v>
      </c>
      <c r="BV48" t="s">
        <v>131</v>
      </c>
      <c r="BW48" t="s">
        <v>132</v>
      </c>
      <c r="BX48" t="s">
        <v>655</v>
      </c>
      <c r="BY48" t="s">
        <v>134</v>
      </c>
      <c r="BZ48" t="s">
        <v>135</v>
      </c>
      <c r="CA48" t="s">
        <v>135</v>
      </c>
      <c r="CB48" t="s">
        <v>110</v>
      </c>
      <c r="CE48" t="s">
        <v>321</v>
      </c>
      <c r="CF48" t="s">
        <v>656</v>
      </c>
      <c r="CG48">
        <v>394000</v>
      </c>
      <c r="CH48">
        <v>394000</v>
      </c>
      <c r="CI48">
        <v>0</v>
      </c>
      <c r="CJ48">
        <v>0</v>
      </c>
      <c r="CK48">
        <v>0</v>
      </c>
      <c r="CL48">
        <v>0</v>
      </c>
      <c r="CU48">
        <v>100</v>
      </c>
      <c r="CV48" t="s">
        <v>323</v>
      </c>
      <c r="CX48">
        <v>2</v>
      </c>
      <c r="DC48">
        <v>394000</v>
      </c>
      <c r="DD48" t="s">
        <v>139</v>
      </c>
      <c r="DE48" t="s">
        <v>140</v>
      </c>
      <c r="DF48" t="s">
        <v>141</v>
      </c>
    </row>
    <row r="49" spans="1:110" hidden="1">
      <c r="A49">
        <v>78847355655</v>
      </c>
      <c r="B49">
        <v>2634756517</v>
      </c>
      <c r="C49">
        <v>202411</v>
      </c>
      <c r="D49">
        <v>6972</v>
      </c>
      <c r="E49" t="s">
        <v>110</v>
      </c>
      <c r="F49" t="s">
        <v>657</v>
      </c>
      <c r="G49" t="s">
        <v>658</v>
      </c>
      <c r="H49" t="s">
        <v>659</v>
      </c>
      <c r="I49" t="s">
        <v>660</v>
      </c>
      <c r="J49">
        <v>1</v>
      </c>
      <c r="K49" t="s">
        <v>661</v>
      </c>
      <c r="L49" t="s">
        <v>110</v>
      </c>
      <c r="M49" t="s">
        <v>662</v>
      </c>
      <c r="N49" t="s">
        <v>176</v>
      </c>
      <c r="P49" t="s">
        <v>663</v>
      </c>
      <c r="Q49" t="s">
        <v>664</v>
      </c>
      <c r="R49">
        <v>1</v>
      </c>
      <c r="S49">
        <v>1</v>
      </c>
      <c r="T49" t="s">
        <v>121</v>
      </c>
      <c r="U49" t="s">
        <v>317</v>
      </c>
      <c r="W49">
        <v>640210</v>
      </c>
      <c r="X49">
        <v>0</v>
      </c>
      <c r="Y49">
        <v>640210</v>
      </c>
      <c r="Z49">
        <v>0</v>
      </c>
      <c r="AA49">
        <v>0</v>
      </c>
      <c r="AB49">
        <v>0</v>
      </c>
      <c r="AC49">
        <v>100710</v>
      </c>
      <c r="AD49">
        <v>0</v>
      </c>
      <c r="AE49">
        <v>502000</v>
      </c>
      <c r="AF49">
        <v>0</v>
      </c>
      <c r="AG49">
        <v>0</v>
      </c>
      <c r="AH49">
        <v>0</v>
      </c>
      <c r="AI49">
        <v>0</v>
      </c>
      <c r="AJ49">
        <v>37500</v>
      </c>
      <c r="AK49">
        <v>0</v>
      </c>
      <c r="AL49">
        <v>0</v>
      </c>
      <c r="AN49">
        <v>0</v>
      </c>
      <c r="AO49">
        <v>2</v>
      </c>
      <c r="AP49">
        <v>14383738909</v>
      </c>
      <c r="AQ49" t="s">
        <v>123</v>
      </c>
      <c r="AR49" t="s">
        <v>124</v>
      </c>
      <c r="AT49" t="s">
        <v>125</v>
      </c>
      <c r="AU49" t="s">
        <v>126</v>
      </c>
      <c r="AV49" t="s">
        <v>592</v>
      </c>
      <c r="AZ49">
        <v>1</v>
      </c>
      <c r="BA49">
        <v>1</v>
      </c>
      <c r="BB49">
        <v>394000</v>
      </c>
      <c r="BC49">
        <v>394000</v>
      </c>
      <c r="BD49">
        <v>394000</v>
      </c>
      <c r="BE49">
        <v>100</v>
      </c>
      <c r="BF49" t="s">
        <v>654</v>
      </c>
      <c r="BG49" t="s">
        <v>665</v>
      </c>
      <c r="BH49">
        <v>0</v>
      </c>
      <c r="BI49">
        <v>0</v>
      </c>
      <c r="BJ49">
        <v>394000</v>
      </c>
      <c r="BK49">
        <v>0</v>
      </c>
      <c r="BM49">
        <v>100</v>
      </c>
      <c r="BO49">
        <v>1</v>
      </c>
      <c r="BT49" t="s">
        <v>129</v>
      </c>
      <c r="BU49" t="s">
        <v>130</v>
      </c>
      <c r="BV49" t="s">
        <v>131</v>
      </c>
      <c r="BW49" t="s">
        <v>132</v>
      </c>
      <c r="BX49" t="s">
        <v>666</v>
      </c>
      <c r="BY49" t="s">
        <v>134</v>
      </c>
      <c r="BZ49" t="s">
        <v>135</v>
      </c>
      <c r="CA49" t="s">
        <v>135</v>
      </c>
      <c r="CB49" t="s">
        <v>110</v>
      </c>
      <c r="CE49" t="s">
        <v>321</v>
      </c>
      <c r="CF49" t="s">
        <v>667</v>
      </c>
      <c r="CG49">
        <v>394000</v>
      </c>
      <c r="CH49">
        <v>394000</v>
      </c>
      <c r="CI49">
        <v>0</v>
      </c>
      <c r="CJ49">
        <v>0</v>
      </c>
      <c r="CK49">
        <v>0</v>
      </c>
      <c r="CL49">
        <v>0</v>
      </c>
      <c r="CU49">
        <v>100</v>
      </c>
      <c r="CV49" t="s">
        <v>337</v>
      </c>
      <c r="CX49">
        <v>2</v>
      </c>
      <c r="DC49">
        <v>394000</v>
      </c>
      <c r="DD49" t="s">
        <v>139</v>
      </c>
      <c r="DE49" t="s">
        <v>140</v>
      </c>
      <c r="DF49" t="s">
        <v>141</v>
      </c>
    </row>
    <row r="50" spans="1:110" hidden="1">
      <c r="A50">
        <v>78847346328</v>
      </c>
      <c r="B50">
        <v>2622993800</v>
      </c>
      <c r="C50">
        <v>202411</v>
      </c>
      <c r="D50">
        <v>6972</v>
      </c>
      <c r="E50" t="s">
        <v>110</v>
      </c>
      <c r="F50" t="s">
        <v>668</v>
      </c>
      <c r="G50" t="s">
        <v>669</v>
      </c>
      <c r="H50" t="s">
        <v>670</v>
      </c>
      <c r="I50" t="s">
        <v>671</v>
      </c>
      <c r="J50">
        <v>2</v>
      </c>
      <c r="K50" t="s">
        <v>672</v>
      </c>
      <c r="L50" t="s">
        <v>110</v>
      </c>
      <c r="M50" t="s">
        <v>175</v>
      </c>
      <c r="N50" t="s">
        <v>176</v>
      </c>
      <c r="P50" t="s">
        <v>673</v>
      </c>
      <c r="Q50" t="s">
        <v>674</v>
      </c>
      <c r="R50">
        <v>1</v>
      </c>
      <c r="S50">
        <v>1</v>
      </c>
      <c r="T50" t="s">
        <v>121</v>
      </c>
      <c r="U50" t="s">
        <v>393</v>
      </c>
      <c r="W50">
        <v>585390</v>
      </c>
      <c r="X50">
        <v>0</v>
      </c>
      <c r="Y50">
        <v>585390</v>
      </c>
      <c r="Z50">
        <v>0</v>
      </c>
      <c r="AA50">
        <v>0</v>
      </c>
      <c r="AB50">
        <v>0</v>
      </c>
      <c r="AC50">
        <v>153060</v>
      </c>
      <c r="AD50">
        <v>0</v>
      </c>
      <c r="AE50">
        <v>394000</v>
      </c>
      <c r="AF50">
        <v>830</v>
      </c>
      <c r="AG50">
        <v>0</v>
      </c>
      <c r="AH50">
        <v>0</v>
      </c>
      <c r="AI50">
        <v>0</v>
      </c>
      <c r="AJ50">
        <v>37500</v>
      </c>
      <c r="AK50">
        <v>0</v>
      </c>
      <c r="AL50">
        <v>0</v>
      </c>
      <c r="AN50">
        <v>0</v>
      </c>
      <c r="AO50">
        <v>2</v>
      </c>
      <c r="AP50">
        <v>14293125912</v>
      </c>
      <c r="AQ50" t="s">
        <v>123</v>
      </c>
      <c r="AR50" t="s">
        <v>124</v>
      </c>
      <c r="AT50" t="s">
        <v>125</v>
      </c>
      <c r="AU50" t="s">
        <v>126</v>
      </c>
      <c r="AV50" t="s">
        <v>592</v>
      </c>
      <c r="AZ50">
        <v>1</v>
      </c>
      <c r="BA50">
        <v>1</v>
      </c>
      <c r="BB50">
        <v>394000</v>
      </c>
      <c r="BC50">
        <v>394000</v>
      </c>
      <c r="BD50">
        <v>394000</v>
      </c>
      <c r="BE50">
        <v>100</v>
      </c>
      <c r="BF50" t="s">
        <v>675</v>
      </c>
      <c r="BG50" t="s">
        <v>676</v>
      </c>
      <c r="BH50">
        <v>0</v>
      </c>
      <c r="BI50">
        <v>0</v>
      </c>
      <c r="BJ50">
        <v>394000</v>
      </c>
      <c r="BK50">
        <v>0</v>
      </c>
      <c r="BM50">
        <v>100</v>
      </c>
      <c r="BO50">
        <v>1</v>
      </c>
      <c r="BT50" t="s">
        <v>129</v>
      </c>
      <c r="BU50" t="s">
        <v>130</v>
      </c>
      <c r="BV50" t="s">
        <v>131</v>
      </c>
      <c r="BW50" t="s">
        <v>132</v>
      </c>
      <c r="BX50" t="s">
        <v>677</v>
      </c>
      <c r="BY50" t="s">
        <v>134</v>
      </c>
      <c r="BZ50" t="s">
        <v>135</v>
      </c>
      <c r="CA50" t="s">
        <v>135</v>
      </c>
      <c r="CB50" t="s">
        <v>110</v>
      </c>
      <c r="CE50" t="s">
        <v>398</v>
      </c>
      <c r="CF50" t="s">
        <v>678</v>
      </c>
      <c r="CG50">
        <v>394000</v>
      </c>
      <c r="CH50">
        <v>394000</v>
      </c>
      <c r="CI50">
        <v>0</v>
      </c>
      <c r="CJ50">
        <v>0</v>
      </c>
      <c r="CK50">
        <v>0</v>
      </c>
      <c r="CL50">
        <v>0</v>
      </c>
      <c r="CU50">
        <v>100</v>
      </c>
      <c r="CV50" t="s">
        <v>337</v>
      </c>
      <c r="CX50">
        <v>2</v>
      </c>
      <c r="DC50">
        <v>394000</v>
      </c>
      <c r="DD50" t="s">
        <v>139</v>
      </c>
      <c r="DE50" t="s">
        <v>140</v>
      </c>
      <c r="DF50" t="s">
        <v>141</v>
      </c>
    </row>
    <row r="51" spans="1:110" hidden="1">
      <c r="A51">
        <v>78847343684</v>
      </c>
      <c r="B51">
        <v>2616489965</v>
      </c>
      <c r="C51">
        <v>202411</v>
      </c>
      <c r="D51">
        <v>6972</v>
      </c>
      <c r="E51" t="s">
        <v>110</v>
      </c>
      <c r="F51" t="s">
        <v>679</v>
      </c>
      <c r="G51" t="s">
        <v>542</v>
      </c>
      <c r="H51" t="s">
        <v>543</v>
      </c>
      <c r="I51" t="s">
        <v>544</v>
      </c>
      <c r="J51">
        <v>1</v>
      </c>
      <c r="K51" t="s">
        <v>545</v>
      </c>
      <c r="L51" t="s">
        <v>110</v>
      </c>
      <c r="M51" t="s">
        <v>546</v>
      </c>
      <c r="N51" t="s">
        <v>211</v>
      </c>
      <c r="P51" t="s">
        <v>680</v>
      </c>
      <c r="Q51" t="s">
        <v>681</v>
      </c>
      <c r="R51">
        <v>1</v>
      </c>
      <c r="S51">
        <v>1</v>
      </c>
      <c r="T51" t="s">
        <v>121</v>
      </c>
      <c r="U51" t="s">
        <v>150</v>
      </c>
      <c r="W51">
        <v>739560</v>
      </c>
      <c r="X51">
        <v>0</v>
      </c>
      <c r="Y51">
        <v>739560</v>
      </c>
      <c r="Z51">
        <v>0</v>
      </c>
      <c r="AA51">
        <v>0</v>
      </c>
      <c r="AB51">
        <v>0</v>
      </c>
      <c r="AC51">
        <v>200060</v>
      </c>
      <c r="AD51">
        <v>0</v>
      </c>
      <c r="AE51">
        <v>502000</v>
      </c>
      <c r="AF51">
        <v>0</v>
      </c>
      <c r="AG51">
        <v>0</v>
      </c>
      <c r="AH51">
        <v>0</v>
      </c>
      <c r="AI51">
        <v>0</v>
      </c>
      <c r="AJ51">
        <v>37500</v>
      </c>
      <c r="AK51">
        <v>0</v>
      </c>
      <c r="AL51">
        <v>0</v>
      </c>
      <c r="AN51">
        <v>0</v>
      </c>
      <c r="AO51">
        <v>2</v>
      </c>
      <c r="AP51">
        <v>14244810148</v>
      </c>
      <c r="AQ51" t="s">
        <v>123</v>
      </c>
      <c r="AR51" t="s">
        <v>124</v>
      </c>
      <c r="AT51" t="s">
        <v>125</v>
      </c>
      <c r="AU51" t="s">
        <v>126</v>
      </c>
      <c r="AV51" t="s">
        <v>592</v>
      </c>
      <c r="AZ51">
        <v>1</v>
      </c>
      <c r="BA51">
        <v>1</v>
      </c>
      <c r="BB51">
        <v>394000</v>
      </c>
      <c r="BC51">
        <v>394000</v>
      </c>
      <c r="BD51">
        <v>394000</v>
      </c>
      <c r="BE51">
        <v>100</v>
      </c>
      <c r="BF51" t="s">
        <v>682</v>
      </c>
      <c r="BG51" t="s">
        <v>683</v>
      </c>
      <c r="BH51">
        <v>0</v>
      </c>
      <c r="BI51">
        <v>0</v>
      </c>
      <c r="BJ51">
        <v>394000</v>
      </c>
      <c r="BK51">
        <v>0</v>
      </c>
      <c r="BM51">
        <v>100</v>
      </c>
      <c r="BO51">
        <v>1</v>
      </c>
      <c r="BT51" t="s">
        <v>129</v>
      </c>
      <c r="BU51" t="s">
        <v>130</v>
      </c>
      <c r="BV51" t="s">
        <v>131</v>
      </c>
      <c r="BW51" t="s">
        <v>132</v>
      </c>
      <c r="BX51" t="s">
        <v>538</v>
      </c>
      <c r="BY51" t="s">
        <v>134</v>
      </c>
      <c r="BZ51" t="s">
        <v>135</v>
      </c>
      <c r="CA51" t="s">
        <v>135</v>
      </c>
      <c r="CB51" t="s">
        <v>110</v>
      </c>
      <c r="CE51" t="s">
        <v>154</v>
      </c>
      <c r="CF51" t="s">
        <v>684</v>
      </c>
      <c r="CG51">
        <v>394000</v>
      </c>
      <c r="CH51">
        <v>394000</v>
      </c>
      <c r="CI51">
        <v>0</v>
      </c>
      <c r="CJ51">
        <v>0</v>
      </c>
      <c r="CK51">
        <v>0</v>
      </c>
      <c r="CL51">
        <v>0</v>
      </c>
      <c r="CU51">
        <v>100</v>
      </c>
      <c r="CV51" t="s">
        <v>194</v>
      </c>
      <c r="CX51">
        <v>2</v>
      </c>
      <c r="DC51">
        <v>394000</v>
      </c>
      <c r="DD51" t="s">
        <v>139</v>
      </c>
      <c r="DE51" t="s">
        <v>140</v>
      </c>
      <c r="DF51" t="s">
        <v>141</v>
      </c>
    </row>
    <row r="52" spans="1:110" hidden="1">
      <c r="A52">
        <v>78847343687</v>
      </c>
      <c r="B52">
        <v>2616489999</v>
      </c>
      <c r="C52">
        <v>202411</v>
      </c>
      <c r="D52">
        <v>6972</v>
      </c>
      <c r="E52" t="s">
        <v>110</v>
      </c>
      <c r="F52" t="s">
        <v>685</v>
      </c>
      <c r="G52" t="s">
        <v>471</v>
      </c>
      <c r="H52" t="s">
        <v>472</v>
      </c>
      <c r="I52" t="s">
        <v>473</v>
      </c>
      <c r="J52">
        <v>1</v>
      </c>
      <c r="K52" t="s">
        <v>474</v>
      </c>
      <c r="L52" t="s">
        <v>110</v>
      </c>
      <c r="M52" t="s">
        <v>175</v>
      </c>
      <c r="N52" t="s">
        <v>291</v>
      </c>
      <c r="P52" t="s">
        <v>686</v>
      </c>
      <c r="Q52" t="s">
        <v>681</v>
      </c>
      <c r="R52">
        <v>1</v>
      </c>
      <c r="S52">
        <v>1</v>
      </c>
      <c r="T52" t="s">
        <v>121</v>
      </c>
      <c r="U52" t="s">
        <v>150</v>
      </c>
      <c r="W52">
        <v>739560</v>
      </c>
      <c r="X52">
        <v>0</v>
      </c>
      <c r="Y52">
        <v>739560</v>
      </c>
      <c r="Z52">
        <v>0</v>
      </c>
      <c r="AA52">
        <v>0</v>
      </c>
      <c r="AB52">
        <v>0</v>
      </c>
      <c r="AC52">
        <v>200060</v>
      </c>
      <c r="AD52">
        <v>0</v>
      </c>
      <c r="AE52">
        <v>502000</v>
      </c>
      <c r="AF52">
        <v>0</v>
      </c>
      <c r="AG52">
        <v>0</v>
      </c>
      <c r="AH52">
        <v>0</v>
      </c>
      <c r="AI52">
        <v>0</v>
      </c>
      <c r="AJ52">
        <v>37500</v>
      </c>
      <c r="AK52">
        <v>0</v>
      </c>
      <c r="AL52">
        <v>0</v>
      </c>
      <c r="AN52">
        <v>0</v>
      </c>
      <c r="AO52">
        <v>2</v>
      </c>
      <c r="AP52">
        <v>14244810266</v>
      </c>
      <c r="AQ52" t="s">
        <v>123</v>
      </c>
      <c r="AR52" t="s">
        <v>124</v>
      </c>
      <c r="AT52" t="s">
        <v>125</v>
      </c>
      <c r="AU52" t="s">
        <v>126</v>
      </c>
      <c r="AV52" t="s">
        <v>592</v>
      </c>
      <c r="AZ52">
        <v>1</v>
      </c>
      <c r="BA52">
        <v>1</v>
      </c>
      <c r="BB52">
        <v>394000</v>
      </c>
      <c r="BC52">
        <v>394000</v>
      </c>
      <c r="BD52">
        <v>394000</v>
      </c>
      <c r="BE52">
        <v>100</v>
      </c>
      <c r="BF52" t="s">
        <v>687</v>
      </c>
      <c r="BG52" t="s">
        <v>688</v>
      </c>
      <c r="BH52">
        <v>0</v>
      </c>
      <c r="BI52">
        <v>0</v>
      </c>
      <c r="BJ52">
        <v>394000</v>
      </c>
      <c r="BK52">
        <v>0</v>
      </c>
      <c r="BM52">
        <v>100</v>
      </c>
      <c r="BO52">
        <v>1</v>
      </c>
      <c r="BT52" t="s">
        <v>129</v>
      </c>
      <c r="BU52" t="s">
        <v>130</v>
      </c>
      <c r="BV52" t="s">
        <v>131</v>
      </c>
      <c r="BW52" t="s">
        <v>132</v>
      </c>
      <c r="BX52" t="s">
        <v>538</v>
      </c>
      <c r="BY52" t="s">
        <v>134</v>
      </c>
      <c r="BZ52" t="s">
        <v>135</v>
      </c>
      <c r="CA52" t="s">
        <v>135</v>
      </c>
      <c r="CB52" t="s">
        <v>110</v>
      </c>
      <c r="CE52" t="s">
        <v>154</v>
      </c>
      <c r="CF52" t="s">
        <v>689</v>
      </c>
      <c r="CG52">
        <v>394000</v>
      </c>
      <c r="CH52">
        <v>394000</v>
      </c>
      <c r="CI52">
        <v>0</v>
      </c>
      <c r="CJ52">
        <v>0</v>
      </c>
      <c r="CK52">
        <v>0</v>
      </c>
      <c r="CL52">
        <v>0</v>
      </c>
      <c r="CU52">
        <v>100</v>
      </c>
      <c r="CV52" t="s">
        <v>194</v>
      </c>
      <c r="CX52">
        <v>2</v>
      </c>
      <c r="DC52">
        <v>394000</v>
      </c>
      <c r="DD52" t="s">
        <v>139</v>
      </c>
      <c r="DE52" t="s">
        <v>140</v>
      </c>
      <c r="DF52" t="s">
        <v>141</v>
      </c>
    </row>
    <row r="53" spans="1:110" hidden="1">
      <c r="A53">
        <v>78847343925</v>
      </c>
      <c r="B53">
        <v>2617066256</v>
      </c>
      <c r="C53">
        <v>202411</v>
      </c>
      <c r="D53">
        <v>6972</v>
      </c>
      <c r="E53" t="s">
        <v>110</v>
      </c>
      <c r="F53" t="s">
        <v>690</v>
      </c>
      <c r="G53" t="s">
        <v>691</v>
      </c>
      <c r="H53" t="s">
        <v>692</v>
      </c>
      <c r="I53" t="s">
        <v>693</v>
      </c>
      <c r="J53">
        <v>2</v>
      </c>
      <c r="K53" t="s">
        <v>694</v>
      </c>
      <c r="L53" t="s">
        <v>110</v>
      </c>
      <c r="M53" t="s">
        <v>262</v>
      </c>
      <c r="N53" t="s">
        <v>263</v>
      </c>
      <c r="P53" t="s">
        <v>695</v>
      </c>
      <c r="Q53" t="s">
        <v>696</v>
      </c>
      <c r="R53">
        <v>1</v>
      </c>
      <c r="S53">
        <v>1</v>
      </c>
      <c r="T53" t="s">
        <v>121</v>
      </c>
      <c r="W53">
        <v>687980</v>
      </c>
      <c r="X53">
        <v>0</v>
      </c>
      <c r="Y53">
        <v>550384</v>
      </c>
      <c r="Z53">
        <v>137596</v>
      </c>
      <c r="AA53">
        <v>0</v>
      </c>
      <c r="AB53">
        <v>0</v>
      </c>
      <c r="AC53">
        <v>61480</v>
      </c>
      <c r="AD53">
        <v>0</v>
      </c>
      <c r="AE53">
        <v>589000</v>
      </c>
      <c r="AF53">
        <v>0</v>
      </c>
      <c r="AG53">
        <v>0</v>
      </c>
      <c r="AH53">
        <v>0</v>
      </c>
      <c r="AI53">
        <v>0</v>
      </c>
      <c r="AJ53">
        <v>37500</v>
      </c>
      <c r="AK53">
        <v>0</v>
      </c>
      <c r="AL53">
        <v>0</v>
      </c>
      <c r="AN53">
        <v>0</v>
      </c>
      <c r="AO53">
        <v>2</v>
      </c>
      <c r="AP53">
        <v>14249308297</v>
      </c>
      <c r="AQ53" t="s">
        <v>123</v>
      </c>
      <c r="AR53" t="s">
        <v>267</v>
      </c>
      <c r="AT53" t="s">
        <v>268</v>
      </c>
      <c r="AU53" t="s">
        <v>269</v>
      </c>
      <c r="AV53" t="s">
        <v>592</v>
      </c>
      <c r="AZ53">
        <v>1</v>
      </c>
      <c r="BA53">
        <v>1</v>
      </c>
      <c r="BB53">
        <v>589000</v>
      </c>
      <c r="BC53">
        <v>589000</v>
      </c>
      <c r="BD53">
        <v>589000</v>
      </c>
      <c r="BE53">
        <v>100</v>
      </c>
      <c r="BF53" t="s">
        <v>697</v>
      </c>
      <c r="BG53" t="s">
        <v>698</v>
      </c>
      <c r="BH53">
        <v>0</v>
      </c>
      <c r="BI53">
        <v>0</v>
      </c>
      <c r="BJ53">
        <v>471200</v>
      </c>
      <c r="BK53">
        <v>117800</v>
      </c>
      <c r="BM53">
        <v>80</v>
      </c>
      <c r="BO53">
        <v>1</v>
      </c>
      <c r="BT53" t="s">
        <v>129</v>
      </c>
      <c r="BU53" t="s">
        <v>130</v>
      </c>
      <c r="BV53" t="s">
        <v>131</v>
      </c>
      <c r="BW53" t="s">
        <v>132</v>
      </c>
      <c r="BX53" t="s">
        <v>566</v>
      </c>
      <c r="BY53" t="s">
        <v>134</v>
      </c>
      <c r="BZ53" t="s">
        <v>135</v>
      </c>
      <c r="CA53" t="s">
        <v>135</v>
      </c>
      <c r="CB53" t="s">
        <v>110</v>
      </c>
      <c r="CE53" t="s">
        <v>121</v>
      </c>
      <c r="CF53" t="s">
        <v>699</v>
      </c>
      <c r="CG53">
        <v>589000</v>
      </c>
      <c r="CH53">
        <v>589000</v>
      </c>
      <c r="CI53">
        <v>0</v>
      </c>
      <c r="CJ53">
        <v>0</v>
      </c>
      <c r="CK53">
        <v>0</v>
      </c>
      <c r="CL53">
        <v>0</v>
      </c>
      <c r="CU53">
        <v>100</v>
      </c>
      <c r="CV53" t="s">
        <v>194</v>
      </c>
      <c r="CX53">
        <v>2</v>
      </c>
      <c r="DC53">
        <v>589000</v>
      </c>
      <c r="DD53" t="s">
        <v>626</v>
      </c>
      <c r="DE53" t="s">
        <v>140</v>
      </c>
      <c r="DF53" t="s">
        <v>141</v>
      </c>
    </row>
    <row r="54" spans="1:110" hidden="1">
      <c r="A54">
        <v>78847343936</v>
      </c>
      <c r="B54">
        <v>2617070735</v>
      </c>
      <c r="C54">
        <v>202411</v>
      </c>
      <c r="D54">
        <v>6972</v>
      </c>
      <c r="E54" t="s">
        <v>110</v>
      </c>
      <c r="F54" t="s">
        <v>700</v>
      </c>
      <c r="G54" t="s">
        <v>557</v>
      </c>
      <c r="H54" t="s">
        <v>558</v>
      </c>
      <c r="I54" t="s">
        <v>559</v>
      </c>
      <c r="J54">
        <v>2</v>
      </c>
      <c r="K54" t="s">
        <v>560</v>
      </c>
      <c r="L54" t="s">
        <v>561</v>
      </c>
      <c r="M54" t="s">
        <v>175</v>
      </c>
      <c r="N54" t="s">
        <v>188</v>
      </c>
      <c r="P54" t="s">
        <v>701</v>
      </c>
      <c r="Q54" t="s">
        <v>696</v>
      </c>
      <c r="R54">
        <v>1</v>
      </c>
      <c r="S54">
        <v>1</v>
      </c>
      <c r="T54" t="s">
        <v>121</v>
      </c>
      <c r="U54" t="s">
        <v>150</v>
      </c>
      <c r="W54">
        <v>631560</v>
      </c>
      <c r="X54">
        <v>0</v>
      </c>
      <c r="Y54">
        <v>631560</v>
      </c>
      <c r="Z54">
        <v>0</v>
      </c>
      <c r="AA54">
        <v>0</v>
      </c>
      <c r="AB54">
        <v>0</v>
      </c>
      <c r="AC54">
        <v>200060</v>
      </c>
      <c r="AD54">
        <v>0</v>
      </c>
      <c r="AE54">
        <v>394000</v>
      </c>
      <c r="AF54">
        <v>0</v>
      </c>
      <c r="AG54">
        <v>0</v>
      </c>
      <c r="AH54">
        <v>0</v>
      </c>
      <c r="AI54">
        <v>0</v>
      </c>
      <c r="AJ54">
        <v>37500</v>
      </c>
      <c r="AK54">
        <v>0</v>
      </c>
      <c r="AL54">
        <v>0</v>
      </c>
      <c r="AN54">
        <v>0</v>
      </c>
      <c r="AO54">
        <v>2</v>
      </c>
      <c r="AP54">
        <v>14249304358</v>
      </c>
      <c r="AQ54" t="s">
        <v>123</v>
      </c>
      <c r="AR54" t="s">
        <v>124</v>
      </c>
      <c r="AT54" t="s">
        <v>125</v>
      </c>
      <c r="AU54" t="s">
        <v>126</v>
      </c>
      <c r="AV54" t="s">
        <v>592</v>
      </c>
      <c r="AZ54">
        <v>1</v>
      </c>
      <c r="BA54">
        <v>1</v>
      </c>
      <c r="BB54">
        <v>394000</v>
      </c>
      <c r="BC54">
        <v>394000</v>
      </c>
      <c r="BD54">
        <v>394000</v>
      </c>
      <c r="BE54">
        <v>100</v>
      </c>
      <c r="BF54" t="s">
        <v>702</v>
      </c>
      <c r="BG54" t="s">
        <v>703</v>
      </c>
      <c r="BH54">
        <v>0</v>
      </c>
      <c r="BI54">
        <v>0</v>
      </c>
      <c r="BJ54">
        <v>394000</v>
      </c>
      <c r="BK54">
        <v>0</v>
      </c>
      <c r="BM54">
        <v>100</v>
      </c>
      <c r="BO54">
        <v>1</v>
      </c>
      <c r="BT54" t="s">
        <v>129</v>
      </c>
      <c r="BU54" t="s">
        <v>130</v>
      </c>
      <c r="BV54" t="s">
        <v>131</v>
      </c>
      <c r="BW54" t="s">
        <v>132</v>
      </c>
      <c r="BX54" t="s">
        <v>538</v>
      </c>
      <c r="BY54" t="s">
        <v>134</v>
      </c>
      <c r="BZ54" t="s">
        <v>135</v>
      </c>
      <c r="CA54" t="s">
        <v>135</v>
      </c>
      <c r="CB54" t="s">
        <v>110</v>
      </c>
      <c r="CE54" t="s">
        <v>154</v>
      </c>
      <c r="CF54" t="s">
        <v>704</v>
      </c>
      <c r="CG54">
        <v>394000</v>
      </c>
      <c r="CH54">
        <v>394000</v>
      </c>
      <c r="CI54">
        <v>0</v>
      </c>
      <c r="CJ54">
        <v>0</v>
      </c>
      <c r="CK54">
        <v>0</v>
      </c>
      <c r="CL54">
        <v>0</v>
      </c>
      <c r="CU54">
        <v>100</v>
      </c>
      <c r="CV54" t="s">
        <v>194</v>
      </c>
      <c r="CX54">
        <v>2</v>
      </c>
      <c r="DC54">
        <v>394000</v>
      </c>
      <c r="DD54" t="s">
        <v>139</v>
      </c>
      <c r="DE54" t="s">
        <v>140</v>
      </c>
      <c r="DF54" t="s">
        <v>141</v>
      </c>
    </row>
    <row r="55" spans="1:110" hidden="1">
      <c r="A55">
        <v>78960972381</v>
      </c>
      <c r="B55">
        <v>2644265284</v>
      </c>
      <c r="C55">
        <v>202412</v>
      </c>
      <c r="D55">
        <v>6972</v>
      </c>
      <c r="E55" t="s">
        <v>110</v>
      </c>
      <c r="F55" t="s">
        <v>705</v>
      </c>
      <c r="G55" t="s">
        <v>706</v>
      </c>
      <c r="H55" t="s">
        <v>707</v>
      </c>
      <c r="I55" t="s">
        <v>708</v>
      </c>
      <c r="J55">
        <v>1</v>
      </c>
      <c r="K55" t="s">
        <v>709</v>
      </c>
      <c r="L55" t="s">
        <v>110</v>
      </c>
      <c r="M55" t="s">
        <v>175</v>
      </c>
      <c r="N55" t="s">
        <v>188</v>
      </c>
      <c r="P55" t="s">
        <v>710</v>
      </c>
      <c r="Q55" t="s">
        <v>711</v>
      </c>
      <c r="R55">
        <v>2</v>
      </c>
      <c r="S55">
        <v>1</v>
      </c>
      <c r="T55" t="s">
        <v>121</v>
      </c>
      <c r="U55" t="s">
        <v>317</v>
      </c>
      <c r="W55">
        <v>709210</v>
      </c>
      <c r="X55">
        <v>0</v>
      </c>
      <c r="Y55">
        <v>709210</v>
      </c>
      <c r="Z55">
        <v>0</v>
      </c>
      <c r="AA55">
        <v>0</v>
      </c>
      <c r="AB55">
        <v>0</v>
      </c>
      <c r="AC55">
        <v>169710</v>
      </c>
      <c r="AD55">
        <v>0</v>
      </c>
      <c r="AE55">
        <v>502000</v>
      </c>
      <c r="AF55">
        <v>0</v>
      </c>
      <c r="AG55">
        <v>0</v>
      </c>
      <c r="AH55">
        <v>0</v>
      </c>
      <c r="AI55">
        <v>0</v>
      </c>
      <c r="AJ55">
        <v>37500</v>
      </c>
      <c r="AK55">
        <v>0</v>
      </c>
      <c r="AL55">
        <v>0</v>
      </c>
      <c r="AN55">
        <v>0</v>
      </c>
      <c r="AO55">
        <v>2</v>
      </c>
      <c r="AP55">
        <v>14453859825</v>
      </c>
      <c r="AQ55" t="s">
        <v>123</v>
      </c>
      <c r="AR55" t="s">
        <v>124</v>
      </c>
      <c r="AT55" t="s">
        <v>125</v>
      </c>
      <c r="AU55" t="s">
        <v>126</v>
      </c>
      <c r="AV55" t="s">
        <v>592</v>
      </c>
      <c r="AZ55">
        <v>1</v>
      </c>
      <c r="BA55">
        <v>1</v>
      </c>
      <c r="BB55">
        <v>394000</v>
      </c>
      <c r="BC55">
        <v>394000</v>
      </c>
      <c r="BD55">
        <v>394000</v>
      </c>
      <c r="BE55">
        <v>100</v>
      </c>
      <c r="BF55" t="s">
        <v>712</v>
      </c>
      <c r="BG55" t="s">
        <v>713</v>
      </c>
      <c r="BH55">
        <v>0</v>
      </c>
      <c r="BI55">
        <v>0</v>
      </c>
      <c r="BJ55">
        <v>394000</v>
      </c>
      <c r="BK55">
        <v>0</v>
      </c>
      <c r="BM55">
        <v>100</v>
      </c>
      <c r="BO55">
        <v>1</v>
      </c>
      <c r="BT55" t="s">
        <v>129</v>
      </c>
      <c r="BU55" t="s">
        <v>130</v>
      </c>
      <c r="BV55" t="s">
        <v>131</v>
      </c>
      <c r="BW55" t="s">
        <v>132</v>
      </c>
      <c r="BX55" t="s">
        <v>714</v>
      </c>
      <c r="BY55" t="s">
        <v>134</v>
      </c>
      <c r="BZ55" t="s">
        <v>135</v>
      </c>
      <c r="CA55" t="s">
        <v>135</v>
      </c>
      <c r="CB55" t="s">
        <v>110</v>
      </c>
      <c r="CD55" t="s">
        <v>715</v>
      </c>
      <c r="CE55" t="s">
        <v>321</v>
      </c>
      <c r="CF55" t="s">
        <v>716</v>
      </c>
      <c r="CG55">
        <v>394000</v>
      </c>
      <c r="CH55">
        <v>394000</v>
      </c>
      <c r="CI55">
        <v>0</v>
      </c>
      <c r="CJ55">
        <v>0</v>
      </c>
      <c r="CK55">
        <v>0</v>
      </c>
      <c r="CL55">
        <v>0</v>
      </c>
      <c r="CU55">
        <v>100</v>
      </c>
      <c r="CV55" t="s">
        <v>323</v>
      </c>
      <c r="CX55">
        <v>2</v>
      </c>
      <c r="DC55">
        <v>394000</v>
      </c>
      <c r="DD55" t="s">
        <v>139</v>
      </c>
      <c r="DE55" t="s">
        <v>140</v>
      </c>
      <c r="DF55" t="s">
        <v>141</v>
      </c>
    </row>
    <row r="56" spans="1:110" hidden="1">
      <c r="A56">
        <v>78960992621</v>
      </c>
      <c r="B56">
        <v>2652892293</v>
      </c>
      <c r="C56">
        <v>202412</v>
      </c>
      <c r="D56">
        <v>6972</v>
      </c>
      <c r="E56" t="s">
        <v>110</v>
      </c>
      <c r="F56" t="s">
        <v>717</v>
      </c>
      <c r="G56" t="s">
        <v>718</v>
      </c>
      <c r="H56" t="s">
        <v>719</v>
      </c>
      <c r="I56" t="s">
        <v>720</v>
      </c>
      <c r="J56">
        <v>1</v>
      </c>
      <c r="K56" t="s">
        <v>721</v>
      </c>
      <c r="L56" t="s">
        <v>722</v>
      </c>
      <c r="M56" t="s">
        <v>262</v>
      </c>
      <c r="N56" t="s">
        <v>723</v>
      </c>
      <c r="P56" t="s">
        <v>724</v>
      </c>
      <c r="Q56" t="s">
        <v>725</v>
      </c>
      <c r="R56">
        <v>4</v>
      </c>
      <c r="S56">
        <v>1</v>
      </c>
      <c r="T56" t="s">
        <v>121</v>
      </c>
      <c r="U56" t="s">
        <v>317</v>
      </c>
      <c r="W56">
        <v>757170</v>
      </c>
      <c r="X56">
        <v>0</v>
      </c>
      <c r="Y56">
        <v>757170</v>
      </c>
      <c r="Z56">
        <v>0</v>
      </c>
      <c r="AA56">
        <v>47500</v>
      </c>
      <c r="AB56">
        <v>0</v>
      </c>
      <c r="AC56">
        <v>170170</v>
      </c>
      <c r="AD56">
        <v>0</v>
      </c>
      <c r="AE56">
        <v>502000</v>
      </c>
      <c r="AF56">
        <v>0</v>
      </c>
      <c r="AG56">
        <v>0</v>
      </c>
      <c r="AH56">
        <v>0</v>
      </c>
      <c r="AI56">
        <v>0</v>
      </c>
      <c r="AJ56">
        <v>37500</v>
      </c>
      <c r="AK56">
        <v>0</v>
      </c>
      <c r="AL56">
        <v>0</v>
      </c>
      <c r="AN56">
        <v>0</v>
      </c>
      <c r="AO56">
        <v>2</v>
      </c>
      <c r="AP56">
        <v>14518881992</v>
      </c>
      <c r="AQ56" t="s">
        <v>123</v>
      </c>
      <c r="AR56" t="s">
        <v>124</v>
      </c>
      <c r="AT56" t="s">
        <v>125</v>
      </c>
      <c r="AU56" t="s">
        <v>126</v>
      </c>
      <c r="AV56" t="s">
        <v>592</v>
      </c>
      <c r="AZ56">
        <v>1</v>
      </c>
      <c r="BA56">
        <v>1</v>
      </c>
      <c r="BB56">
        <v>394000</v>
      </c>
      <c r="BC56">
        <v>394000</v>
      </c>
      <c r="BD56">
        <v>394000</v>
      </c>
      <c r="BE56">
        <v>100</v>
      </c>
      <c r="BF56" t="s">
        <v>726</v>
      </c>
      <c r="BG56" t="s">
        <v>727</v>
      </c>
      <c r="BH56">
        <v>0</v>
      </c>
      <c r="BI56">
        <v>0</v>
      </c>
      <c r="BJ56">
        <v>394000</v>
      </c>
      <c r="BK56">
        <v>0</v>
      </c>
      <c r="BM56">
        <v>100</v>
      </c>
      <c r="BO56">
        <v>1</v>
      </c>
      <c r="BT56" t="s">
        <v>129</v>
      </c>
      <c r="BU56" t="s">
        <v>130</v>
      </c>
      <c r="BV56" t="s">
        <v>131</v>
      </c>
      <c r="BW56" t="s">
        <v>132</v>
      </c>
      <c r="BX56" t="s">
        <v>714</v>
      </c>
      <c r="BY56" t="s">
        <v>134</v>
      </c>
      <c r="BZ56" t="s">
        <v>135</v>
      </c>
      <c r="CA56" t="s">
        <v>135</v>
      </c>
      <c r="CB56" t="s">
        <v>110</v>
      </c>
      <c r="CD56" t="s">
        <v>728</v>
      </c>
      <c r="CE56" t="s">
        <v>321</v>
      </c>
      <c r="CF56" t="s">
        <v>729</v>
      </c>
      <c r="CG56">
        <v>394000</v>
      </c>
      <c r="CH56">
        <v>394000</v>
      </c>
      <c r="CI56">
        <v>0</v>
      </c>
      <c r="CJ56">
        <v>0</v>
      </c>
      <c r="CK56">
        <v>0</v>
      </c>
      <c r="CL56">
        <v>0</v>
      </c>
      <c r="CU56">
        <v>100</v>
      </c>
      <c r="CV56" t="s">
        <v>337</v>
      </c>
      <c r="CX56">
        <v>2</v>
      </c>
      <c r="DC56">
        <v>394000</v>
      </c>
      <c r="DD56" t="s">
        <v>139</v>
      </c>
      <c r="DE56" t="s">
        <v>140</v>
      </c>
      <c r="DF56" t="s">
        <v>141</v>
      </c>
    </row>
    <row r="57" spans="1:110" hidden="1">
      <c r="A57">
        <v>78960998311</v>
      </c>
      <c r="B57">
        <v>2653574187</v>
      </c>
      <c r="C57">
        <v>202412</v>
      </c>
      <c r="D57">
        <v>6972</v>
      </c>
      <c r="E57" t="s">
        <v>110</v>
      </c>
      <c r="F57" t="s">
        <v>730</v>
      </c>
      <c r="G57" t="s">
        <v>731</v>
      </c>
      <c r="H57" t="s">
        <v>732</v>
      </c>
      <c r="I57" t="s">
        <v>733</v>
      </c>
      <c r="J57">
        <v>2</v>
      </c>
      <c r="K57" t="s">
        <v>734</v>
      </c>
      <c r="L57" t="s">
        <v>110</v>
      </c>
      <c r="M57" t="s">
        <v>175</v>
      </c>
      <c r="N57" t="s">
        <v>291</v>
      </c>
      <c r="P57" t="s">
        <v>735</v>
      </c>
      <c r="Q57" t="s">
        <v>736</v>
      </c>
      <c r="R57">
        <v>3</v>
      </c>
      <c r="S57">
        <v>1</v>
      </c>
      <c r="T57" t="s">
        <v>121</v>
      </c>
      <c r="U57" t="s">
        <v>331</v>
      </c>
      <c r="W57">
        <v>972024</v>
      </c>
      <c r="X57">
        <v>0</v>
      </c>
      <c r="Y57">
        <v>972024</v>
      </c>
      <c r="Z57">
        <v>0</v>
      </c>
      <c r="AA57">
        <v>47500</v>
      </c>
      <c r="AB57">
        <v>49300</v>
      </c>
      <c r="AC57">
        <v>335724</v>
      </c>
      <c r="AD57">
        <v>0</v>
      </c>
      <c r="AE57">
        <v>502000</v>
      </c>
      <c r="AF57">
        <v>0</v>
      </c>
      <c r="AG57">
        <v>0</v>
      </c>
      <c r="AH57">
        <v>0</v>
      </c>
      <c r="AI57">
        <v>0</v>
      </c>
      <c r="AJ57">
        <v>37500</v>
      </c>
      <c r="AK57">
        <v>0</v>
      </c>
      <c r="AL57">
        <v>0</v>
      </c>
      <c r="AN57">
        <v>0</v>
      </c>
      <c r="AO57">
        <v>2</v>
      </c>
      <c r="AP57">
        <v>14523576097</v>
      </c>
      <c r="AQ57" t="s">
        <v>123</v>
      </c>
      <c r="AR57" t="s">
        <v>124</v>
      </c>
      <c r="AT57" t="s">
        <v>125</v>
      </c>
      <c r="AU57" t="s">
        <v>126</v>
      </c>
      <c r="AV57" t="s">
        <v>592</v>
      </c>
      <c r="AZ57">
        <v>1</v>
      </c>
      <c r="BA57">
        <v>1</v>
      </c>
      <c r="BB57">
        <v>394000</v>
      </c>
      <c r="BC57">
        <v>394000</v>
      </c>
      <c r="BD57">
        <v>394000</v>
      </c>
      <c r="BE57">
        <v>100</v>
      </c>
      <c r="BF57" t="s">
        <v>737</v>
      </c>
      <c r="BG57" t="s">
        <v>738</v>
      </c>
      <c r="BH57">
        <v>0</v>
      </c>
      <c r="BI57">
        <v>0</v>
      </c>
      <c r="BJ57">
        <v>394000</v>
      </c>
      <c r="BK57">
        <v>0</v>
      </c>
      <c r="BM57">
        <v>100</v>
      </c>
      <c r="BO57">
        <v>1</v>
      </c>
      <c r="BT57" t="s">
        <v>129</v>
      </c>
      <c r="BU57" t="s">
        <v>130</v>
      </c>
      <c r="BV57" t="s">
        <v>131</v>
      </c>
      <c r="BW57" t="s">
        <v>132</v>
      </c>
      <c r="BX57" t="s">
        <v>456</v>
      </c>
      <c r="BY57" t="s">
        <v>134</v>
      </c>
      <c r="BZ57" t="s">
        <v>135</v>
      </c>
      <c r="CA57" t="s">
        <v>135</v>
      </c>
      <c r="CB57" t="s">
        <v>110</v>
      </c>
      <c r="CD57" t="s">
        <v>739</v>
      </c>
      <c r="CE57" t="s">
        <v>335</v>
      </c>
      <c r="CF57" t="s">
        <v>740</v>
      </c>
      <c r="CG57">
        <v>394000</v>
      </c>
      <c r="CH57">
        <v>394000</v>
      </c>
      <c r="CI57">
        <v>0</v>
      </c>
      <c r="CJ57">
        <v>0</v>
      </c>
      <c r="CK57">
        <v>0</v>
      </c>
      <c r="CL57">
        <v>0</v>
      </c>
      <c r="CU57">
        <v>100</v>
      </c>
      <c r="CV57" t="s">
        <v>337</v>
      </c>
      <c r="CX57">
        <v>2</v>
      </c>
      <c r="DC57">
        <v>394000</v>
      </c>
      <c r="DD57" t="s">
        <v>139</v>
      </c>
      <c r="DE57" t="s">
        <v>140</v>
      </c>
      <c r="DF57" t="s">
        <v>141</v>
      </c>
    </row>
    <row r="58" spans="1:110" hidden="1">
      <c r="A58">
        <v>78961001199</v>
      </c>
      <c r="B58">
        <v>2654975112</v>
      </c>
      <c r="C58">
        <v>202412</v>
      </c>
      <c r="D58">
        <v>6972</v>
      </c>
      <c r="E58" t="s">
        <v>110</v>
      </c>
      <c r="F58" t="s">
        <v>741</v>
      </c>
      <c r="G58" t="s">
        <v>742</v>
      </c>
      <c r="H58" t="s">
        <v>743</v>
      </c>
      <c r="I58" t="s">
        <v>744</v>
      </c>
      <c r="J58">
        <v>2</v>
      </c>
      <c r="K58" t="s">
        <v>745</v>
      </c>
      <c r="L58" t="s">
        <v>746</v>
      </c>
      <c r="M58" t="s">
        <v>747</v>
      </c>
      <c r="N58" t="s">
        <v>148</v>
      </c>
      <c r="P58" t="s">
        <v>748</v>
      </c>
      <c r="Q58" t="s">
        <v>749</v>
      </c>
      <c r="R58">
        <v>1</v>
      </c>
      <c r="S58">
        <v>3</v>
      </c>
      <c r="T58" t="s">
        <v>121</v>
      </c>
      <c r="U58" t="s">
        <v>750</v>
      </c>
      <c r="W58">
        <v>969724</v>
      </c>
      <c r="X58">
        <v>0</v>
      </c>
      <c r="Y58">
        <v>969724</v>
      </c>
      <c r="Z58">
        <v>0</v>
      </c>
      <c r="AA58">
        <v>112400</v>
      </c>
      <c r="AB58">
        <v>49300</v>
      </c>
      <c r="AC58">
        <v>268524</v>
      </c>
      <c r="AD58">
        <v>0</v>
      </c>
      <c r="AE58">
        <v>502000</v>
      </c>
      <c r="AF58">
        <v>0</v>
      </c>
      <c r="AG58">
        <v>0</v>
      </c>
      <c r="AH58">
        <v>0</v>
      </c>
      <c r="AI58">
        <v>0</v>
      </c>
      <c r="AJ58">
        <v>37500</v>
      </c>
      <c r="AK58">
        <v>0</v>
      </c>
      <c r="AL58">
        <v>0</v>
      </c>
      <c r="AN58">
        <v>0</v>
      </c>
      <c r="AO58">
        <v>2</v>
      </c>
      <c r="AP58">
        <v>14534140390</v>
      </c>
      <c r="AQ58" t="s">
        <v>123</v>
      </c>
      <c r="AR58" t="s">
        <v>124</v>
      </c>
      <c r="AT58" t="s">
        <v>125</v>
      </c>
      <c r="AU58" t="s">
        <v>126</v>
      </c>
      <c r="AV58" t="s">
        <v>592</v>
      </c>
      <c r="AZ58">
        <v>1</v>
      </c>
      <c r="BA58">
        <v>1</v>
      </c>
      <c r="BB58">
        <v>394000</v>
      </c>
      <c r="BC58">
        <v>394000</v>
      </c>
      <c r="BD58">
        <v>394000</v>
      </c>
      <c r="BE58">
        <v>100</v>
      </c>
      <c r="BF58" t="s">
        <v>751</v>
      </c>
      <c r="BG58" t="s">
        <v>752</v>
      </c>
      <c r="BH58">
        <v>0</v>
      </c>
      <c r="BI58">
        <v>0</v>
      </c>
      <c r="BJ58">
        <v>394000</v>
      </c>
      <c r="BK58">
        <v>0</v>
      </c>
      <c r="BM58">
        <v>100</v>
      </c>
      <c r="BO58">
        <v>1</v>
      </c>
      <c r="BT58" t="s">
        <v>129</v>
      </c>
      <c r="BU58" t="s">
        <v>130</v>
      </c>
      <c r="BV58" t="s">
        <v>131</v>
      </c>
      <c r="BW58" t="s">
        <v>132</v>
      </c>
      <c r="BX58" t="s">
        <v>753</v>
      </c>
      <c r="BY58" t="s">
        <v>134</v>
      </c>
      <c r="BZ58" t="s">
        <v>135</v>
      </c>
      <c r="CA58" t="s">
        <v>754</v>
      </c>
      <c r="CB58" t="s">
        <v>110</v>
      </c>
      <c r="CD58" t="s">
        <v>755</v>
      </c>
      <c r="CE58" t="s">
        <v>756</v>
      </c>
      <c r="CF58" t="s">
        <v>757</v>
      </c>
      <c r="CG58">
        <v>394000</v>
      </c>
      <c r="CH58">
        <v>394000</v>
      </c>
      <c r="CI58">
        <v>0</v>
      </c>
      <c r="CJ58">
        <v>0</v>
      </c>
      <c r="CK58">
        <v>0</v>
      </c>
      <c r="CL58">
        <v>0</v>
      </c>
      <c r="CU58">
        <v>100</v>
      </c>
      <c r="CV58" t="s">
        <v>337</v>
      </c>
      <c r="CX58">
        <v>2</v>
      </c>
      <c r="DC58">
        <v>394000</v>
      </c>
      <c r="DD58" t="s">
        <v>139</v>
      </c>
      <c r="DE58" t="s">
        <v>140</v>
      </c>
      <c r="DF58" t="s">
        <v>141</v>
      </c>
    </row>
    <row r="59" spans="1:110" hidden="1">
      <c r="A59">
        <v>78961014312</v>
      </c>
      <c r="B59">
        <v>2662162911</v>
      </c>
      <c r="C59">
        <v>202412</v>
      </c>
      <c r="D59">
        <v>6972</v>
      </c>
      <c r="E59" t="s">
        <v>110</v>
      </c>
      <c r="F59" t="s">
        <v>758</v>
      </c>
      <c r="G59" t="s">
        <v>759</v>
      </c>
      <c r="H59" t="s">
        <v>760</v>
      </c>
      <c r="I59" t="s">
        <v>761</v>
      </c>
      <c r="J59">
        <v>1</v>
      </c>
      <c r="K59" t="s">
        <v>762</v>
      </c>
      <c r="L59" t="s">
        <v>110</v>
      </c>
      <c r="M59" t="s">
        <v>175</v>
      </c>
      <c r="N59" t="s">
        <v>188</v>
      </c>
      <c r="P59" t="s">
        <v>763</v>
      </c>
      <c r="Q59" t="s">
        <v>764</v>
      </c>
      <c r="R59">
        <v>1</v>
      </c>
      <c r="S59">
        <v>1</v>
      </c>
      <c r="T59" t="s">
        <v>121</v>
      </c>
      <c r="U59" t="s">
        <v>393</v>
      </c>
      <c r="W59">
        <v>566200</v>
      </c>
      <c r="X59">
        <v>0</v>
      </c>
      <c r="Y59">
        <v>566200</v>
      </c>
      <c r="Z59">
        <v>0</v>
      </c>
      <c r="AA59">
        <v>0</v>
      </c>
      <c r="AB59">
        <v>0</v>
      </c>
      <c r="AC59">
        <v>127200</v>
      </c>
      <c r="AD59">
        <v>0</v>
      </c>
      <c r="AE59">
        <v>394000</v>
      </c>
      <c r="AF59">
        <v>0</v>
      </c>
      <c r="AG59">
        <v>0</v>
      </c>
      <c r="AH59">
        <v>0</v>
      </c>
      <c r="AI59">
        <v>0</v>
      </c>
      <c r="AJ59">
        <v>45000</v>
      </c>
      <c r="AK59">
        <v>0</v>
      </c>
      <c r="AL59">
        <v>0</v>
      </c>
      <c r="AN59">
        <v>0</v>
      </c>
      <c r="AO59">
        <v>2</v>
      </c>
      <c r="AP59">
        <v>14594320212</v>
      </c>
      <c r="AQ59" t="s">
        <v>123</v>
      </c>
      <c r="AR59" t="s">
        <v>124</v>
      </c>
      <c r="AT59" t="s">
        <v>125</v>
      </c>
      <c r="AU59" t="s">
        <v>765</v>
      </c>
      <c r="AV59" t="s">
        <v>592</v>
      </c>
      <c r="AZ59">
        <v>1</v>
      </c>
      <c r="BA59">
        <v>1</v>
      </c>
      <c r="BB59">
        <v>394000</v>
      </c>
      <c r="BC59">
        <v>394000</v>
      </c>
      <c r="BD59">
        <v>394000</v>
      </c>
      <c r="BE59">
        <v>100</v>
      </c>
      <c r="BF59" t="s">
        <v>766</v>
      </c>
      <c r="BG59" t="s">
        <v>767</v>
      </c>
      <c r="BH59">
        <v>0</v>
      </c>
      <c r="BI59">
        <v>0</v>
      </c>
      <c r="BJ59">
        <v>394000</v>
      </c>
      <c r="BK59">
        <v>0</v>
      </c>
      <c r="BM59">
        <v>100</v>
      </c>
      <c r="BO59">
        <v>1</v>
      </c>
      <c r="BT59" t="s">
        <v>129</v>
      </c>
      <c r="BU59" t="s">
        <v>130</v>
      </c>
      <c r="BV59" t="s">
        <v>131</v>
      </c>
      <c r="BW59" t="s">
        <v>132</v>
      </c>
      <c r="BX59" t="s">
        <v>677</v>
      </c>
      <c r="BY59" t="s">
        <v>134</v>
      </c>
      <c r="BZ59" t="s">
        <v>135</v>
      </c>
      <c r="CA59" t="s">
        <v>135</v>
      </c>
      <c r="CB59" t="s">
        <v>110</v>
      </c>
      <c r="CD59" t="s">
        <v>768</v>
      </c>
      <c r="CE59" t="s">
        <v>398</v>
      </c>
      <c r="CF59" t="s">
        <v>769</v>
      </c>
      <c r="CG59">
        <v>394000</v>
      </c>
      <c r="CH59">
        <v>394000</v>
      </c>
      <c r="CI59">
        <v>0</v>
      </c>
      <c r="CJ59">
        <v>0</v>
      </c>
      <c r="CK59">
        <v>0</v>
      </c>
      <c r="CL59">
        <v>0</v>
      </c>
      <c r="CU59">
        <v>100</v>
      </c>
      <c r="CV59" t="s">
        <v>337</v>
      </c>
      <c r="CX59">
        <v>2</v>
      </c>
      <c r="DC59">
        <v>394000</v>
      </c>
      <c r="DD59" t="s">
        <v>139</v>
      </c>
      <c r="DE59" t="s">
        <v>140</v>
      </c>
      <c r="DF59" t="s">
        <v>141</v>
      </c>
    </row>
    <row r="60" spans="1:110" hidden="1">
      <c r="A60">
        <v>78961015569</v>
      </c>
      <c r="B60">
        <v>2662176539</v>
      </c>
      <c r="C60">
        <v>202412</v>
      </c>
      <c r="D60">
        <v>6972</v>
      </c>
      <c r="E60" t="s">
        <v>110</v>
      </c>
      <c r="F60" t="s">
        <v>770</v>
      </c>
      <c r="G60" t="s">
        <v>471</v>
      </c>
      <c r="H60" t="s">
        <v>472</v>
      </c>
      <c r="I60" t="s">
        <v>473</v>
      </c>
      <c r="J60">
        <v>1</v>
      </c>
      <c r="K60" t="s">
        <v>474</v>
      </c>
      <c r="L60" t="s">
        <v>110</v>
      </c>
      <c r="M60" t="s">
        <v>175</v>
      </c>
      <c r="N60" t="s">
        <v>291</v>
      </c>
      <c r="P60" t="s">
        <v>771</v>
      </c>
      <c r="Q60" t="s">
        <v>772</v>
      </c>
      <c r="R60">
        <v>1</v>
      </c>
      <c r="S60">
        <v>1</v>
      </c>
      <c r="T60" t="s">
        <v>121</v>
      </c>
      <c r="U60" t="s">
        <v>393</v>
      </c>
      <c r="W60">
        <v>801000</v>
      </c>
      <c r="X60">
        <v>0</v>
      </c>
      <c r="Y60">
        <v>801000</v>
      </c>
      <c r="Z60">
        <v>0</v>
      </c>
      <c r="AA60">
        <v>49700</v>
      </c>
      <c r="AB60">
        <v>0</v>
      </c>
      <c r="AC60">
        <v>196200</v>
      </c>
      <c r="AD60">
        <v>0</v>
      </c>
      <c r="AE60">
        <v>510100</v>
      </c>
      <c r="AF60">
        <v>0</v>
      </c>
      <c r="AG60">
        <v>0</v>
      </c>
      <c r="AH60">
        <v>0</v>
      </c>
      <c r="AI60">
        <v>0</v>
      </c>
      <c r="AJ60">
        <v>45000</v>
      </c>
      <c r="AK60">
        <v>0</v>
      </c>
      <c r="AL60">
        <v>0</v>
      </c>
      <c r="AN60">
        <v>0</v>
      </c>
      <c r="AO60">
        <v>2</v>
      </c>
      <c r="AP60">
        <v>14594395992</v>
      </c>
      <c r="AQ60" t="s">
        <v>123</v>
      </c>
      <c r="AR60" t="s">
        <v>124</v>
      </c>
      <c r="AT60" t="s">
        <v>125</v>
      </c>
      <c r="AU60" t="s">
        <v>765</v>
      </c>
      <c r="AV60" t="s">
        <v>592</v>
      </c>
      <c r="AZ60">
        <v>1</v>
      </c>
      <c r="BA60">
        <v>1</v>
      </c>
      <c r="BB60">
        <v>394000</v>
      </c>
      <c r="BC60">
        <v>394000</v>
      </c>
      <c r="BD60">
        <v>394000</v>
      </c>
      <c r="BE60">
        <v>100</v>
      </c>
      <c r="BF60" t="s">
        <v>773</v>
      </c>
      <c r="BG60" t="s">
        <v>774</v>
      </c>
      <c r="BH60">
        <v>0</v>
      </c>
      <c r="BI60">
        <v>0</v>
      </c>
      <c r="BJ60">
        <v>394000</v>
      </c>
      <c r="BK60">
        <v>0</v>
      </c>
      <c r="BM60">
        <v>100</v>
      </c>
      <c r="BO60">
        <v>1</v>
      </c>
      <c r="BT60" t="s">
        <v>129</v>
      </c>
      <c r="BU60" t="s">
        <v>130</v>
      </c>
      <c r="BV60" t="s">
        <v>131</v>
      </c>
      <c r="BW60" t="s">
        <v>132</v>
      </c>
      <c r="BX60" t="s">
        <v>775</v>
      </c>
      <c r="BY60" t="s">
        <v>134</v>
      </c>
      <c r="BZ60" t="s">
        <v>135</v>
      </c>
      <c r="CA60" t="s">
        <v>135</v>
      </c>
      <c r="CB60" t="s">
        <v>110</v>
      </c>
      <c r="CD60" t="s">
        <v>776</v>
      </c>
      <c r="CE60" t="s">
        <v>398</v>
      </c>
      <c r="CF60" t="s">
        <v>777</v>
      </c>
      <c r="CG60">
        <v>394000</v>
      </c>
      <c r="CH60">
        <v>394000</v>
      </c>
      <c r="CI60">
        <v>0</v>
      </c>
      <c r="CJ60">
        <v>0</v>
      </c>
      <c r="CK60">
        <v>0</v>
      </c>
      <c r="CL60">
        <v>0</v>
      </c>
      <c r="CU60">
        <v>100</v>
      </c>
      <c r="CV60" t="s">
        <v>337</v>
      </c>
      <c r="CX60">
        <v>2</v>
      </c>
      <c r="DC60">
        <v>394000</v>
      </c>
      <c r="DD60" t="s">
        <v>139</v>
      </c>
      <c r="DE60" t="s">
        <v>140</v>
      </c>
      <c r="DF60" t="s">
        <v>141</v>
      </c>
    </row>
    <row r="61" spans="1:110" hidden="1">
      <c r="A61">
        <v>78961015976</v>
      </c>
      <c r="B61">
        <v>2662188966</v>
      </c>
      <c r="C61">
        <v>202412</v>
      </c>
      <c r="D61">
        <v>6972</v>
      </c>
      <c r="E61" t="s">
        <v>110</v>
      </c>
      <c r="F61" t="s">
        <v>778</v>
      </c>
      <c r="G61" t="s">
        <v>779</v>
      </c>
      <c r="H61" t="s">
        <v>780</v>
      </c>
      <c r="I61" t="s">
        <v>781</v>
      </c>
      <c r="J61">
        <v>2</v>
      </c>
      <c r="K61" t="s">
        <v>782</v>
      </c>
      <c r="L61" t="s">
        <v>110</v>
      </c>
      <c r="M61" t="s">
        <v>175</v>
      </c>
      <c r="N61" t="s">
        <v>291</v>
      </c>
      <c r="P61" t="s">
        <v>783</v>
      </c>
      <c r="Q61" t="s">
        <v>772</v>
      </c>
      <c r="R61">
        <v>1</v>
      </c>
      <c r="S61">
        <v>1</v>
      </c>
      <c r="T61" t="s">
        <v>121</v>
      </c>
      <c r="U61" t="s">
        <v>317</v>
      </c>
      <c r="W61">
        <v>801000</v>
      </c>
      <c r="X61">
        <v>0</v>
      </c>
      <c r="Y61">
        <v>801000</v>
      </c>
      <c r="Z61">
        <v>0</v>
      </c>
      <c r="AA61">
        <v>49700</v>
      </c>
      <c r="AB61">
        <v>0</v>
      </c>
      <c r="AC61">
        <v>196200</v>
      </c>
      <c r="AD61">
        <v>0</v>
      </c>
      <c r="AE61">
        <v>510100</v>
      </c>
      <c r="AF61">
        <v>0</v>
      </c>
      <c r="AG61">
        <v>0</v>
      </c>
      <c r="AH61">
        <v>0</v>
      </c>
      <c r="AI61">
        <v>0</v>
      </c>
      <c r="AJ61">
        <v>45000</v>
      </c>
      <c r="AK61">
        <v>0</v>
      </c>
      <c r="AL61">
        <v>0</v>
      </c>
      <c r="AN61">
        <v>0</v>
      </c>
      <c r="AO61">
        <v>2</v>
      </c>
      <c r="AP61">
        <v>14594471403</v>
      </c>
      <c r="AQ61" t="s">
        <v>123</v>
      </c>
      <c r="AR61" t="s">
        <v>124</v>
      </c>
      <c r="AT61" t="s">
        <v>125</v>
      </c>
      <c r="AU61" t="s">
        <v>765</v>
      </c>
      <c r="AV61" t="s">
        <v>592</v>
      </c>
      <c r="AZ61">
        <v>1</v>
      </c>
      <c r="BA61">
        <v>1</v>
      </c>
      <c r="BB61">
        <v>394000</v>
      </c>
      <c r="BC61">
        <v>394000</v>
      </c>
      <c r="BD61">
        <v>394000</v>
      </c>
      <c r="BE61">
        <v>100</v>
      </c>
      <c r="BF61" t="s">
        <v>784</v>
      </c>
      <c r="BG61" t="s">
        <v>773</v>
      </c>
      <c r="BH61">
        <v>0</v>
      </c>
      <c r="BI61">
        <v>0</v>
      </c>
      <c r="BJ61">
        <v>394000</v>
      </c>
      <c r="BK61">
        <v>0</v>
      </c>
      <c r="BM61">
        <v>100</v>
      </c>
      <c r="BO61">
        <v>1</v>
      </c>
      <c r="BT61" t="s">
        <v>129</v>
      </c>
      <c r="BU61" t="s">
        <v>130</v>
      </c>
      <c r="BV61" t="s">
        <v>131</v>
      </c>
      <c r="BW61" t="s">
        <v>132</v>
      </c>
      <c r="BX61" t="s">
        <v>714</v>
      </c>
      <c r="BY61" t="s">
        <v>134</v>
      </c>
      <c r="BZ61" t="s">
        <v>135</v>
      </c>
      <c r="CA61" t="s">
        <v>135</v>
      </c>
      <c r="CB61" t="s">
        <v>110</v>
      </c>
      <c r="CD61" t="s">
        <v>785</v>
      </c>
      <c r="CE61" t="s">
        <v>321</v>
      </c>
      <c r="CF61" t="s">
        <v>786</v>
      </c>
      <c r="CG61">
        <v>394000</v>
      </c>
      <c r="CH61">
        <v>394000</v>
      </c>
      <c r="CI61">
        <v>0</v>
      </c>
      <c r="CJ61">
        <v>0</v>
      </c>
      <c r="CK61">
        <v>0</v>
      </c>
      <c r="CL61">
        <v>0</v>
      </c>
      <c r="CU61">
        <v>100</v>
      </c>
      <c r="CV61" t="s">
        <v>337</v>
      </c>
      <c r="CX61">
        <v>2</v>
      </c>
      <c r="DC61">
        <v>394000</v>
      </c>
      <c r="DD61" t="s">
        <v>139</v>
      </c>
      <c r="DE61" t="s">
        <v>140</v>
      </c>
      <c r="DF61" t="s">
        <v>141</v>
      </c>
    </row>
    <row r="62" spans="1:110" hidden="1">
      <c r="A62">
        <v>78961019515</v>
      </c>
      <c r="B62">
        <v>2662237062</v>
      </c>
      <c r="C62">
        <v>202412</v>
      </c>
      <c r="D62">
        <v>6972</v>
      </c>
      <c r="E62" t="s">
        <v>110</v>
      </c>
      <c r="F62" t="s">
        <v>787</v>
      </c>
      <c r="G62" t="s">
        <v>788</v>
      </c>
      <c r="H62" t="s">
        <v>789</v>
      </c>
      <c r="I62" t="s">
        <v>790</v>
      </c>
      <c r="J62">
        <v>2</v>
      </c>
      <c r="K62" t="s">
        <v>791</v>
      </c>
      <c r="L62" t="s">
        <v>110</v>
      </c>
      <c r="M62" t="s">
        <v>175</v>
      </c>
      <c r="N62" t="s">
        <v>176</v>
      </c>
      <c r="P62" t="s">
        <v>792</v>
      </c>
      <c r="Q62" t="s">
        <v>793</v>
      </c>
      <c r="R62">
        <v>1</v>
      </c>
      <c r="S62">
        <v>1</v>
      </c>
      <c r="T62" t="s">
        <v>121</v>
      </c>
      <c r="U62" t="s">
        <v>317</v>
      </c>
      <c r="W62">
        <v>873324</v>
      </c>
      <c r="X62">
        <v>0</v>
      </c>
      <c r="Y62">
        <v>873324</v>
      </c>
      <c r="Z62">
        <v>0</v>
      </c>
      <c r="AA62">
        <v>49700</v>
      </c>
      <c r="AB62">
        <v>0</v>
      </c>
      <c r="AC62">
        <v>268524</v>
      </c>
      <c r="AD62">
        <v>0</v>
      </c>
      <c r="AE62">
        <v>510100</v>
      </c>
      <c r="AF62">
        <v>0</v>
      </c>
      <c r="AG62">
        <v>0</v>
      </c>
      <c r="AH62">
        <v>0</v>
      </c>
      <c r="AI62">
        <v>0</v>
      </c>
      <c r="AJ62">
        <v>45000</v>
      </c>
      <c r="AK62">
        <v>0</v>
      </c>
      <c r="AL62">
        <v>0</v>
      </c>
      <c r="AN62">
        <v>0</v>
      </c>
      <c r="AO62">
        <v>2</v>
      </c>
      <c r="AP62">
        <v>14594726025</v>
      </c>
      <c r="AQ62" t="s">
        <v>123</v>
      </c>
      <c r="AR62" t="s">
        <v>124</v>
      </c>
      <c r="AT62" t="s">
        <v>125</v>
      </c>
      <c r="AU62" t="s">
        <v>765</v>
      </c>
      <c r="AV62" t="s">
        <v>592</v>
      </c>
      <c r="AZ62">
        <v>1</v>
      </c>
      <c r="BA62">
        <v>1</v>
      </c>
      <c r="BB62">
        <v>394000</v>
      </c>
      <c r="BC62">
        <v>394000</v>
      </c>
      <c r="BD62">
        <v>394000</v>
      </c>
      <c r="BE62">
        <v>100</v>
      </c>
      <c r="BF62" t="s">
        <v>794</v>
      </c>
      <c r="BG62" t="s">
        <v>795</v>
      </c>
      <c r="BH62">
        <v>0</v>
      </c>
      <c r="BI62">
        <v>0</v>
      </c>
      <c r="BJ62">
        <v>394000</v>
      </c>
      <c r="BK62">
        <v>0</v>
      </c>
      <c r="BM62">
        <v>100</v>
      </c>
      <c r="BO62">
        <v>1</v>
      </c>
      <c r="BT62" t="s">
        <v>129</v>
      </c>
      <c r="BU62" t="s">
        <v>130</v>
      </c>
      <c r="BV62" t="s">
        <v>131</v>
      </c>
      <c r="BW62" t="s">
        <v>132</v>
      </c>
      <c r="BX62" t="s">
        <v>714</v>
      </c>
      <c r="BY62" t="s">
        <v>134</v>
      </c>
      <c r="BZ62" t="s">
        <v>135</v>
      </c>
      <c r="CA62" t="s">
        <v>135</v>
      </c>
      <c r="CB62" t="s">
        <v>110</v>
      </c>
      <c r="CD62" t="s">
        <v>796</v>
      </c>
      <c r="CE62" t="s">
        <v>321</v>
      </c>
      <c r="CF62" t="s">
        <v>797</v>
      </c>
      <c r="CG62">
        <v>394000</v>
      </c>
      <c r="CH62">
        <v>394000</v>
      </c>
      <c r="CI62">
        <v>0</v>
      </c>
      <c r="CJ62">
        <v>0</v>
      </c>
      <c r="CK62">
        <v>0</v>
      </c>
      <c r="CL62">
        <v>0</v>
      </c>
      <c r="CU62">
        <v>100</v>
      </c>
      <c r="CV62" t="s">
        <v>337</v>
      </c>
      <c r="CX62">
        <v>2</v>
      </c>
      <c r="DC62">
        <v>394000</v>
      </c>
      <c r="DD62" t="s">
        <v>139</v>
      </c>
      <c r="DE62" t="s">
        <v>140</v>
      </c>
      <c r="DF62" t="s">
        <v>141</v>
      </c>
    </row>
    <row r="63" spans="1:110" hidden="1">
      <c r="A63">
        <v>78961019524</v>
      </c>
      <c r="B63">
        <v>2662237693</v>
      </c>
      <c r="C63">
        <v>202412</v>
      </c>
      <c r="D63">
        <v>6972</v>
      </c>
      <c r="E63" t="s">
        <v>110</v>
      </c>
      <c r="F63" t="s">
        <v>798</v>
      </c>
      <c r="G63" t="s">
        <v>799</v>
      </c>
      <c r="H63" t="s">
        <v>800</v>
      </c>
      <c r="I63" t="s">
        <v>801</v>
      </c>
      <c r="J63">
        <v>2</v>
      </c>
      <c r="K63" t="s">
        <v>802</v>
      </c>
      <c r="L63" t="s">
        <v>110</v>
      </c>
      <c r="M63" t="s">
        <v>803</v>
      </c>
      <c r="N63" t="s">
        <v>723</v>
      </c>
      <c r="P63" t="s">
        <v>804</v>
      </c>
      <c r="Q63" t="s">
        <v>793</v>
      </c>
      <c r="R63">
        <v>1</v>
      </c>
      <c r="S63">
        <v>1</v>
      </c>
      <c r="T63" t="s">
        <v>121</v>
      </c>
      <c r="U63" t="s">
        <v>317</v>
      </c>
      <c r="W63">
        <v>873324</v>
      </c>
      <c r="X63">
        <v>0</v>
      </c>
      <c r="Y63">
        <v>873324</v>
      </c>
      <c r="Z63">
        <v>0</v>
      </c>
      <c r="AA63">
        <v>49700</v>
      </c>
      <c r="AB63">
        <v>0</v>
      </c>
      <c r="AC63">
        <v>268524</v>
      </c>
      <c r="AD63">
        <v>0</v>
      </c>
      <c r="AE63">
        <v>510100</v>
      </c>
      <c r="AF63">
        <v>0</v>
      </c>
      <c r="AG63">
        <v>0</v>
      </c>
      <c r="AH63">
        <v>0</v>
      </c>
      <c r="AI63">
        <v>0</v>
      </c>
      <c r="AJ63">
        <v>45000</v>
      </c>
      <c r="AK63">
        <v>0</v>
      </c>
      <c r="AL63">
        <v>0</v>
      </c>
      <c r="AN63">
        <v>0</v>
      </c>
      <c r="AO63">
        <v>2</v>
      </c>
      <c r="AP63">
        <v>14594734341</v>
      </c>
      <c r="AQ63" t="s">
        <v>123</v>
      </c>
      <c r="AR63" t="s">
        <v>124</v>
      </c>
      <c r="AT63" t="s">
        <v>125</v>
      </c>
      <c r="AU63" t="s">
        <v>765</v>
      </c>
      <c r="AV63" t="s">
        <v>592</v>
      </c>
      <c r="AZ63">
        <v>1</v>
      </c>
      <c r="BA63">
        <v>1</v>
      </c>
      <c r="BB63">
        <v>394000</v>
      </c>
      <c r="BC63">
        <v>394000</v>
      </c>
      <c r="BD63">
        <v>394000</v>
      </c>
      <c r="BE63">
        <v>100</v>
      </c>
      <c r="BF63" t="s">
        <v>805</v>
      </c>
      <c r="BG63" t="s">
        <v>806</v>
      </c>
      <c r="BH63">
        <v>0</v>
      </c>
      <c r="BI63">
        <v>0</v>
      </c>
      <c r="BJ63">
        <v>394000</v>
      </c>
      <c r="BK63">
        <v>0</v>
      </c>
      <c r="BM63">
        <v>100</v>
      </c>
      <c r="BO63">
        <v>1</v>
      </c>
      <c r="BT63" t="s">
        <v>129</v>
      </c>
      <c r="BU63" t="s">
        <v>130</v>
      </c>
      <c r="BV63" t="s">
        <v>131</v>
      </c>
      <c r="BW63" t="s">
        <v>132</v>
      </c>
      <c r="BX63" t="s">
        <v>714</v>
      </c>
      <c r="BY63" t="s">
        <v>134</v>
      </c>
      <c r="BZ63" t="s">
        <v>135</v>
      </c>
      <c r="CA63" t="s">
        <v>135</v>
      </c>
      <c r="CB63" t="s">
        <v>110</v>
      </c>
      <c r="CD63" t="s">
        <v>807</v>
      </c>
      <c r="CE63" t="s">
        <v>321</v>
      </c>
      <c r="CF63" t="s">
        <v>808</v>
      </c>
      <c r="CG63">
        <v>394000</v>
      </c>
      <c r="CH63">
        <v>394000</v>
      </c>
      <c r="CI63">
        <v>0</v>
      </c>
      <c r="CJ63">
        <v>0</v>
      </c>
      <c r="CK63">
        <v>0</v>
      </c>
      <c r="CL63">
        <v>0</v>
      </c>
      <c r="CU63">
        <v>100</v>
      </c>
      <c r="CV63" t="s">
        <v>337</v>
      </c>
      <c r="CX63">
        <v>2</v>
      </c>
      <c r="DC63">
        <v>394000</v>
      </c>
      <c r="DD63" t="s">
        <v>139</v>
      </c>
      <c r="DE63" t="s">
        <v>140</v>
      </c>
      <c r="DF63" t="s">
        <v>141</v>
      </c>
    </row>
    <row r="64" spans="1:110" hidden="1">
      <c r="A64">
        <v>78961020229</v>
      </c>
      <c r="B64">
        <v>2662242236</v>
      </c>
      <c r="C64">
        <v>202412</v>
      </c>
      <c r="D64">
        <v>6972</v>
      </c>
      <c r="E64" t="s">
        <v>110</v>
      </c>
      <c r="F64" t="s">
        <v>809</v>
      </c>
      <c r="G64" t="s">
        <v>810</v>
      </c>
      <c r="H64" t="s">
        <v>811</v>
      </c>
      <c r="I64" t="s">
        <v>812</v>
      </c>
      <c r="J64">
        <v>2</v>
      </c>
      <c r="K64" t="s">
        <v>813</v>
      </c>
      <c r="L64" t="s">
        <v>110</v>
      </c>
      <c r="M64" t="s">
        <v>175</v>
      </c>
      <c r="N64" t="s">
        <v>188</v>
      </c>
      <c r="P64" t="s">
        <v>814</v>
      </c>
      <c r="Q64" t="s">
        <v>815</v>
      </c>
      <c r="R64">
        <v>1</v>
      </c>
      <c r="S64">
        <v>1</v>
      </c>
      <c r="T64" t="s">
        <v>121</v>
      </c>
      <c r="U64" t="s">
        <v>317</v>
      </c>
      <c r="W64">
        <v>873324</v>
      </c>
      <c r="X64">
        <v>0</v>
      </c>
      <c r="Y64">
        <v>873324</v>
      </c>
      <c r="Z64">
        <v>0</v>
      </c>
      <c r="AA64">
        <v>49700</v>
      </c>
      <c r="AB64">
        <v>0</v>
      </c>
      <c r="AC64">
        <v>268524</v>
      </c>
      <c r="AD64">
        <v>0</v>
      </c>
      <c r="AE64">
        <v>510100</v>
      </c>
      <c r="AF64">
        <v>0</v>
      </c>
      <c r="AG64">
        <v>0</v>
      </c>
      <c r="AH64">
        <v>0</v>
      </c>
      <c r="AI64">
        <v>0</v>
      </c>
      <c r="AJ64">
        <v>45000</v>
      </c>
      <c r="AK64">
        <v>0</v>
      </c>
      <c r="AL64">
        <v>0</v>
      </c>
      <c r="AN64">
        <v>0</v>
      </c>
      <c r="AO64">
        <v>2</v>
      </c>
      <c r="AP64">
        <v>14594754304</v>
      </c>
      <c r="AQ64" t="s">
        <v>123</v>
      </c>
      <c r="AR64" t="s">
        <v>124</v>
      </c>
      <c r="AT64" t="s">
        <v>125</v>
      </c>
      <c r="AU64" t="s">
        <v>765</v>
      </c>
      <c r="AV64" t="s">
        <v>592</v>
      </c>
      <c r="AZ64">
        <v>1</v>
      </c>
      <c r="BA64">
        <v>1</v>
      </c>
      <c r="BB64">
        <v>394000</v>
      </c>
      <c r="BC64">
        <v>394000</v>
      </c>
      <c r="BD64">
        <v>394000</v>
      </c>
      <c r="BE64">
        <v>100</v>
      </c>
      <c r="BF64" t="s">
        <v>816</v>
      </c>
      <c r="BG64" t="s">
        <v>793</v>
      </c>
      <c r="BH64">
        <v>0</v>
      </c>
      <c r="BI64">
        <v>0</v>
      </c>
      <c r="BJ64">
        <v>394000</v>
      </c>
      <c r="BK64">
        <v>0</v>
      </c>
      <c r="BM64">
        <v>100</v>
      </c>
      <c r="BO64">
        <v>1</v>
      </c>
      <c r="BT64" t="s">
        <v>129</v>
      </c>
      <c r="BU64" t="s">
        <v>130</v>
      </c>
      <c r="BV64" t="s">
        <v>131</v>
      </c>
      <c r="BW64" t="s">
        <v>132</v>
      </c>
      <c r="BX64" t="s">
        <v>714</v>
      </c>
      <c r="BY64" t="s">
        <v>134</v>
      </c>
      <c r="BZ64" t="s">
        <v>135</v>
      </c>
      <c r="CA64" t="s">
        <v>135</v>
      </c>
      <c r="CB64" t="s">
        <v>110</v>
      </c>
      <c r="CD64" t="s">
        <v>817</v>
      </c>
      <c r="CE64" t="s">
        <v>321</v>
      </c>
      <c r="CF64" t="s">
        <v>818</v>
      </c>
      <c r="CG64">
        <v>394000</v>
      </c>
      <c r="CH64">
        <v>394000</v>
      </c>
      <c r="CI64">
        <v>0</v>
      </c>
      <c r="CJ64">
        <v>0</v>
      </c>
      <c r="CK64">
        <v>0</v>
      </c>
      <c r="CL64">
        <v>0</v>
      </c>
      <c r="CU64">
        <v>100</v>
      </c>
      <c r="CV64" t="s">
        <v>323</v>
      </c>
      <c r="CX64">
        <v>2</v>
      </c>
      <c r="DC64">
        <v>394000</v>
      </c>
      <c r="DD64" t="s">
        <v>139</v>
      </c>
      <c r="DE64" t="s">
        <v>140</v>
      </c>
      <c r="DF64" t="s">
        <v>141</v>
      </c>
    </row>
    <row r="65" spans="1:110" hidden="1">
      <c r="A65">
        <v>78961020262</v>
      </c>
      <c r="B65">
        <v>2662243540</v>
      </c>
      <c r="C65">
        <v>202412</v>
      </c>
      <c r="D65">
        <v>6972</v>
      </c>
      <c r="E65" t="s">
        <v>110</v>
      </c>
      <c r="F65" t="s">
        <v>819</v>
      </c>
      <c r="G65" t="s">
        <v>820</v>
      </c>
      <c r="H65" t="s">
        <v>821</v>
      </c>
      <c r="I65" t="s">
        <v>822</v>
      </c>
      <c r="J65">
        <v>2</v>
      </c>
      <c r="K65" t="s">
        <v>823</v>
      </c>
      <c r="L65" t="s">
        <v>110</v>
      </c>
      <c r="M65" t="s">
        <v>824</v>
      </c>
      <c r="N65" t="s">
        <v>148</v>
      </c>
      <c r="P65" t="s">
        <v>825</v>
      </c>
      <c r="Q65" t="s">
        <v>793</v>
      </c>
      <c r="R65">
        <v>1</v>
      </c>
      <c r="S65">
        <v>1</v>
      </c>
      <c r="T65" t="s">
        <v>121</v>
      </c>
      <c r="U65" t="s">
        <v>317</v>
      </c>
      <c r="W65">
        <v>873324</v>
      </c>
      <c r="X65">
        <v>0</v>
      </c>
      <c r="Y65">
        <v>873324</v>
      </c>
      <c r="Z65">
        <v>0</v>
      </c>
      <c r="AA65">
        <v>49700</v>
      </c>
      <c r="AB65">
        <v>0</v>
      </c>
      <c r="AC65">
        <v>268524</v>
      </c>
      <c r="AD65">
        <v>0</v>
      </c>
      <c r="AE65">
        <v>510100</v>
      </c>
      <c r="AF65">
        <v>0</v>
      </c>
      <c r="AG65">
        <v>0</v>
      </c>
      <c r="AH65">
        <v>0</v>
      </c>
      <c r="AI65">
        <v>0</v>
      </c>
      <c r="AJ65">
        <v>45000</v>
      </c>
      <c r="AK65">
        <v>0</v>
      </c>
      <c r="AL65">
        <v>0</v>
      </c>
      <c r="AN65">
        <v>0</v>
      </c>
      <c r="AO65">
        <v>2</v>
      </c>
      <c r="AP65">
        <v>14594766722</v>
      </c>
      <c r="AQ65" t="s">
        <v>123</v>
      </c>
      <c r="AR65" t="s">
        <v>124</v>
      </c>
      <c r="AT65" t="s">
        <v>125</v>
      </c>
      <c r="AU65" t="s">
        <v>765</v>
      </c>
      <c r="AV65" t="s">
        <v>592</v>
      </c>
      <c r="AZ65">
        <v>1</v>
      </c>
      <c r="BA65">
        <v>1</v>
      </c>
      <c r="BB65">
        <v>394000</v>
      </c>
      <c r="BC65">
        <v>394000</v>
      </c>
      <c r="BD65">
        <v>394000</v>
      </c>
      <c r="BE65">
        <v>100</v>
      </c>
      <c r="BF65" t="s">
        <v>806</v>
      </c>
      <c r="BG65" t="s">
        <v>816</v>
      </c>
      <c r="BH65">
        <v>0</v>
      </c>
      <c r="BI65">
        <v>0</v>
      </c>
      <c r="BJ65">
        <v>394000</v>
      </c>
      <c r="BK65">
        <v>0</v>
      </c>
      <c r="BM65">
        <v>100</v>
      </c>
      <c r="BO65">
        <v>1</v>
      </c>
      <c r="BT65" t="s">
        <v>129</v>
      </c>
      <c r="BU65" t="s">
        <v>130</v>
      </c>
      <c r="BV65" t="s">
        <v>131</v>
      </c>
      <c r="BW65" t="s">
        <v>132</v>
      </c>
      <c r="BX65" t="s">
        <v>714</v>
      </c>
      <c r="BY65" t="s">
        <v>134</v>
      </c>
      <c r="BZ65" t="s">
        <v>135</v>
      </c>
      <c r="CA65" t="s">
        <v>135</v>
      </c>
      <c r="CB65" t="s">
        <v>110</v>
      </c>
      <c r="CD65" t="s">
        <v>826</v>
      </c>
      <c r="CE65" t="s">
        <v>321</v>
      </c>
      <c r="CF65" t="s">
        <v>827</v>
      </c>
      <c r="CG65">
        <v>394000</v>
      </c>
      <c r="CH65">
        <v>394000</v>
      </c>
      <c r="CI65">
        <v>0</v>
      </c>
      <c r="CJ65">
        <v>0</v>
      </c>
      <c r="CK65">
        <v>0</v>
      </c>
      <c r="CL65">
        <v>0</v>
      </c>
      <c r="CU65">
        <v>100</v>
      </c>
      <c r="CV65" t="s">
        <v>323</v>
      </c>
      <c r="CX65">
        <v>2</v>
      </c>
      <c r="DC65">
        <v>394000</v>
      </c>
      <c r="DD65" t="s">
        <v>139</v>
      </c>
      <c r="DE65" t="s">
        <v>140</v>
      </c>
      <c r="DF65" t="s">
        <v>141</v>
      </c>
    </row>
    <row r="66" spans="1:110" hidden="1">
      <c r="A66">
        <v>78961017301</v>
      </c>
      <c r="B66">
        <v>2662219202</v>
      </c>
      <c r="C66">
        <v>202412</v>
      </c>
      <c r="D66">
        <v>6972</v>
      </c>
      <c r="E66" t="s">
        <v>110</v>
      </c>
      <c r="F66" t="s">
        <v>828</v>
      </c>
      <c r="G66" t="s">
        <v>143</v>
      </c>
      <c r="H66" t="s">
        <v>144</v>
      </c>
      <c r="I66" t="s">
        <v>145</v>
      </c>
      <c r="J66">
        <v>2</v>
      </c>
      <c r="K66" t="s">
        <v>146</v>
      </c>
      <c r="L66" t="s">
        <v>110</v>
      </c>
      <c r="M66" t="s">
        <v>147</v>
      </c>
      <c r="N66" t="s">
        <v>148</v>
      </c>
      <c r="P66" t="s">
        <v>829</v>
      </c>
      <c r="Q66" t="s">
        <v>830</v>
      </c>
      <c r="R66">
        <v>4</v>
      </c>
      <c r="S66">
        <v>1</v>
      </c>
      <c r="T66" t="s">
        <v>121</v>
      </c>
      <c r="U66" t="s">
        <v>831</v>
      </c>
      <c r="W66">
        <v>801000</v>
      </c>
      <c r="X66">
        <v>0</v>
      </c>
      <c r="Y66">
        <v>801000</v>
      </c>
      <c r="Z66">
        <v>0</v>
      </c>
      <c r="AA66">
        <v>49700</v>
      </c>
      <c r="AB66">
        <v>0</v>
      </c>
      <c r="AC66">
        <v>196200</v>
      </c>
      <c r="AD66">
        <v>0</v>
      </c>
      <c r="AE66">
        <v>510100</v>
      </c>
      <c r="AF66">
        <v>0</v>
      </c>
      <c r="AG66">
        <v>0</v>
      </c>
      <c r="AH66">
        <v>0</v>
      </c>
      <c r="AI66">
        <v>0</v>
      </c>
      <c r="AJ66">
        <v>45000</v>
      </c>
      <c r="AK66">
        <v>0</v>
      </c>
      <c r="AL66">
        <v>0</v>
      </c>
      <c r="AN66">
        <v>0</v>
      </c>
      <c r="AO66">
        <v>2</v>
      </c>
      <c r="AP66">
        <v>14594613547</v>
      </c>
      <c r="AQ66" t="s">
        <v>123</v>
      </c>
      <c r="AR66" t="s">
        <v>124</v>
      </c>
      <c r="AT66" t="s">
        <v>125</v>
      </c>
      <c r="AU66" t="s">
        <v>765</v>
      </c>
      <c r="AV66" t="s">
        <v>592</v>
      </c>
      <c r="AZ66">
        <v>1</v>
      </c>
      <c r="BA66">
        <v>1</v>
      </c>
      <c r="BB66">
        <v>394000</v>
      </c>
      <c r="BC66">
        <v>394000</v>
      </c>
      <c r="BD66">
        <v>394000</v>
      </c>
      <c r="BE66">
        <v>100</v>
      </c>
      <c r="BF66" t="s">
        <v>832</v>
      </c>
      <c r="BG66" t="s">
        <v>833</v>
      </c>
      <c r="BH66">
        <v>0</v>
      </c>
      <c r="BI66">
        <v>0</v>
      </c>
      <c r="BJ66">
        <v>394000</v>
      </c>
      <c r="BK66">
        <v>0</v>
      </c>
      <c r="BM66">
        <v>100</v>
      </c>
      <c r="BO66">
        <v>1</v>
      </c>
      <c r="BT66" t="s">
        <v>129</v>
      </c>
      <c r="BU66" t="s">
        <v>130</v>
      </c>
      <c r="BV66" t="s">
        <v>131</v>
      </c>
      <c r="BW66" t="s">
        <v>132</v>
      </c>
      <c r="BX66" t="s">
        <v>834</v>
      </c>
      <c r="BY66" t="s">
        <v>134</v>
      </c>
      <c r="BZ66" t="s">
        <v>135</v>
      </c>
      <c r="CA66" t="s">
        <v>135</v>
      </c>
      <c r="CB66" t="s">
        <v>110</v>
      </c>
      <c r="CD66" t="s">
        <v>835</v>
      </c>
      <c r="CE66" t="s">
        <v>836</v>
      </c>
      <c r="CF66" t="s">
        <v>837</v>
      </c>
      <c r="CG66">
        <v>394000</v>
      </c>
      <c r="CH66">
        <v>394000</v>
      </c>
      <c r="CI66">
        <v>0</v>
      </c>
      <c r="CJ66">
        <v>0</v>
      </c>
      <c r="CK66">
        <v>0</v>
      </c>
      <c r="CL66">
        <v>0</v>
      </c>
      <c r="CU66">
        <v>100</v>
      </c>
      <c r="CV66" t="s">
        <v>323</v>
      </c>
      <c r="CX66">
        <v>2</v>
      </c>
      <c r="DC66">
        <v>394000</v>
      </c>
      <c r="DD66" t="s">
        <v>139</v>
      </c>
      <c r="DE66" t="s">
        <v>140</v>
      </c>
      <c r="DF66" t="s">
        <v>141</v>
      </c>
    </row>
    <row r="67" spans="1:110" hidden="1">
      <c r="A67">
        <v>78961018806</v>
      </c>
      <c r="B67">
        <v>2662225143</v>
      </c>
      <c r="C67">
        <v>202412</v>
      </c>
      <c r="D67">
        <v>6972</v>
      </c>
      <c r="E67" t="s">
        <v>110</v>
      </c>
      <c r="F67" t="s">
        <v>838</v>
      </c>
      <c r="G67" t="s">
        <v>839</v>
      </c>
      <c r="H67" t="s">
        <v>840</v>
      </c>
      <c r="I67" t="s">
        <v>841</v>
      </c>
      <c r="J67">
        <v>1</v>
      </c>
      <c r="K67" t="s">
        <v>842</v>
      </c>
      <c r="L67" t="s">
        <v>110</v>
      </c>
      <c r="M67" t="s">
        <v>175</v>
      </c>
      <c r="N67" t="s">
        <v>291</v>
      </c>
      <c r="P67" t="s">
        <v>843</v>
      </c>
      <c r="Q67" t="s">
        <v>844</v>
      </c>
      <c r="R67">
        <v>4</v>
      </c>
      <c r="S67">
        <v>1</v>
      </c>
      <c r="T67" t="s">
        <v>121</v>
      </c>
      <c r="U67" t="s">
        <v>831</v>
      </c>
      <c r="W67">
        <v>801000</v>
      </c>
      <c r="X67">
        <v>0</v>
      </c>
      <c r="Y67">
        <v>801000</v>
      </c>
      <c r="Z67">
        <v>0</v>
      </c>
      <c r="AA67">
        <v>49700</v>
      </c>
      <c r="AB67">
        <v>0</v>
      </c>
      <c r="AC67">
        <v>196200</v>
      </c>
      <c r="AD67">
        <v>0</v>
      </c>
      <c r="AE67">
        <v>510100</v>
      </c>
      <c r="AF67">
        <v>0</v>
      </c>
      <c r="AG67">
        <v>0</v>
      </c>
      <c r="AH67">
        <v>0</v>
      </c>
      <c r="AI67">
        <v>0</v>
      </c>
      <c r="AJ67">
        <v>45000</v>
      </c>
      <c r="AK67">
        <v>0</v>
      </c>
      <c r="AL67">
        <v>0</v>
      </c>
      <c r="AN67">
        <v>0</v>
      </c>
      <c r="AO67">
        <v>2</v>
      </c>
      <c r="AP67">
        <v>14594663156</v>
      </c>
      <c r="AQ67" t="s">
        <v>123</v>
      </c>
      <c r="AR67" t="s">
        <v>124</v>
      </c>
      <c r="AT67" t="s">
        <v>125</v>
      </c>
      <c r="AU67" t="s">
        <v>765</v>
      </c>
      <c r="AV67" t="s">
        <v>592</v>
      </c>
      <c r="AZ67">
        <v>1</v>
      </c>
      <c r="BA67">
        <v>1</v>
      </c>
      <c r="BB67">
        <v>394000</v>
      </c>
      <c r="BC67">
        <v>394000</v>
      </c>
      <c r="BD67">
        <v>394000</v>
      </c>
      <c r="BE67">
        <v>100</v>
      </c>
      <c r="BF67" t="s">
        <v>833</v>
      </c>
      <c r="BG67" t="s">
        <v>845</v>
      </c>
      <c r="BH67">
        <v>0</v>
      </c>
      <c r="BI67">
        <v>0</v>
      </c>
      <c r="BJ67">
        <v>394000</v>
      </c>
      <c r="BK67">
        <v>0</v>
      </c>
      <c r="BM67">
        <v>100</v>
      </c>
      <c r="BO67">
        <v>1</v>
      </c>
      <c r="BT67" t="s">
        <v>129</v>
      </c>
      <c r="BU67" t="s">
        <v>130</v>
      </c>
      <c r="BV67" t="s">
        <v>131</v>
      </c>
      <c r="BW67" t="s">
        <v>132</v>
      </c>
      <c r="BX67" t="s">
        <v>834</v>
      </c>
      <c r="BY67" t="s">
        <v>134</v>
      </c>
      <c r="BZ67" t="s">
        <v>135</v>
      </c>
      <c r="CA67" t="s">
        <v>135</v>
      </c>
      <c r="CB67" t="s">
        <v>110</v>
      </c>
      <c r="CD67" t="s">
        <v>846</v>
      </c>
      <c r="CE67" t="s">
        <v>836</v>
      </c>
      <c r="CF67" t="s">
        <v>847</v>
      </c>
      <c r="CG67">
        <v>394000</v>
      </c>
      <c r="CH67">
        <v>394000</v>
      </c>
      <c r="CI67">
        <v>0</v>
      </c>
      <c r="CJ67">
        <v>0</v>
      </c>
      <c r="CK67">
        <v>0</v>
      </c>
      <c r="CL67">
        <v>0</v>
      </c>
      <c r="CU67">
        <v>100</v>
      </c>
      <c r="CV67" t="s">
        <v>323</v>
      </c>
      <c r="CX67">
        <v>2</v>
      </c>
      <c r="DC67">
        <v>394000</v>
      </c>
      <c r="DD67" t="s">
        <v>139</v>
      </c>
      <c r="DE67" t="s">
        <v>140</v>
      </c>
      <c r="DF67" t="s">
        <v>141</v>
      </c>
    </row>
    <row r="68" spans="1:110">
      <c r="A68">
        <v>78246955026</v>
      </c>
      <c r="B68">
        <v>2535780355</v>
      </c>
      <c r="C68">
        <v>202409</v>
      </c>
      <c r="D68">
        <v>6973</v>
      </c>
      <c r="E68" t="s">
        <v>116</v>
      </c>
      <c r="F68" t="s">
        <v>848</v>
      </c>
      <c r="G68" t="s">
        <v>849</v>
      </c>
      <c r="H68" t="s">
        <v>850</v>
      </c>
      <c r="I68" t="s">
        <v>851</v>
      </c>
      <c r="J68">
        <v>1</v>
      </c>
      <c r="K68" t="s">
        <v>852</v>
      </c>
      <c r="L68" t="s">
        <v>853</v>
      </c>
      <c r="M68" t="s">
        <v>854</v>
      </c>
      <c r="N68" t="s">
        <v>855</v>
      </c>
      <c r="P68" t="s">
        <v>856</v>
      </c>
      <c r="Q68" t="s">
        <v>857</v>
      </c>
      <c r="R68">
        <v>7</v>
      </c>
      <c r="S68">
        <v>1</v>
      </c>
      <c r="T68" t="s">
        <v>858</v>
      </c>
      <c r="U68" t="s">
        <v>859</v>
      </c>
      <c r="W68">
        <v>3057862</v>
      </c>
      <c r="X68">
        <v>0</v>
      </c>
      <c r="Y68">
        <v>2446289.6</v>
      </c>
      <c r="Z68">
        <v>611572.4</v>
      </c>
      <c r="AA68">
        <v>134700</v>
      </c>
      <c r="AC68">
        <v>288782</v>
      </c>
      <c r="AE68">
        <v>1234000</v>
      </c>
      <c r="AF68">
        <v>83980</v>
      </c>
      <c r="AJ68">
        <v>37500</v>
      </c>
      <c r="AK68">
        <v>1278900</v>
      </c>
      <c r="AN68">
        <v>0</v>
      </c>
      <c r="AO68">
        <v>3</v>
      </c>
      <c r="AP68">
        <v>13666302334</v>
      </c>
      <c r="AQ68" t="s">
        <v>123</v>
      </c>
      <c r="AR68" t="s">
        <v>860</v>
      </c>
      <c r="AT68" t="s">
        <v>268</v>
      </c>
      <c r="AU68" t="s">
        <v>861</v>
      </c>
      <c r="AZ68">
        <v>1</v>
      </c>
      <c r="BA68">
        <v>1</v>
      </c>
      <c r="BB68">
        <v>259000</v>
      </c>
      <c r="BC68">
        <v>819000</v>
      </c>
      <c r="BD68">
        <v>819000</v>
      </c>
      <c r="BE68">
        <v>100</v>
      </c>
      <c r="BF68" t="s">
        <v>862</v>
      </c>
      <c r="BG68" t="s">
        <v>863</v>
      </c>
      <c r="BH68">
        <v>0</v>
      </c>
      <c r="BI68">
        <v>0</v>
      </c>
      <c r="BJ68">
        <v>655200</v>
      </c>
      <c r="BK68">
        <v>163800</v>
      </c>
      <c r="BM68">
        <v>80</v>
      </c>
      <c r="BO68">
        <v>1</v>
      </c>
      <c r="BP68" t="s">
        <v>864</v>
      </c>
      <c r="BT68" t="s">
        <v>865</v>
      </c>
      <c r="BU68" t="s">
        <v>866</v>
      </c>
      <c r="BV68" t="s">
        <v>866</v>
      </c>
      <c r="BW68" t="s">
        <v>865</v>
      </c>
      <c r="BX68" t="s">
        <v>867</v>
      </c>
      <c r="BY68" t="s">
        <v>868</v>
      </c>
      <c r="BZ68" t="s">
        <v>135</v>
      </c>
      <c r="CA68" t="s">
        <v>135</v>
      </c>
      <c r="CB68" t="s">
        <v>116</v>
      </c>
      <c r="CE68" t="s">
        <v>869</v>
      </c>
      <c r="CF68" t="s">
        <v>870</v>
      </c>
      <c r="CG68">
        <v>819000</v>
      </c>
      <c r="CH68">
        <v>819000</v>
      </c>
      <c r="CI68">
        <v>0</v>
      </c>
      <c r="CJ68">
        <v>0</v>
      </c>
      <c r="CK68">
        <v>0</v>
      </c>
      <c r="CL68">
        <v>0</v>
      </c>
      <c r="CU68">
        <v>100</v>
      </c>
      <c r="CV68" t="s">
        <v>868</v>
      </c>
      <c r="CX68">
        <v>4</v>
      </c>
      <c r="DC68">
        <v>819000</v>
      </c>
      <c r="DD68" t="s">
        <v>871</v>
      </c>
      <c r="DE68" t="s">
        <v>140</v>
      </c>
      <c r="DF68" t="s">
        <v>141</v>
      </c>
    </row>
    <row r="69" spans="1:110">
      <c r="A69">
        <v>78696819299</v>
      </c>
      <c r="B69">
        <v>2590126093</v>
      </c>
      <c r="C69">
        <v>202410</v>
      </c>
      <c r="D69">
        <v>6973</v>
      </c>
      <c r="E69" t="s">
        <v>116</v>
      </c>
      <c r="F69" t="s">
        <v>872</v>
      </c>
      <c r="G69" t="s">
        <v>873</v>
      </c>
      <c r="H69" t="s">
        <v>874</v>
      </c>
      <c r="I69" t="s">
        <v>875</v>
      </c>
      <c r="J69">
        <v>2</v>
      </c>
      <c r="K69" t="s">
        <v>876</v>
      </c>
      <c r="L69" t="s">
        <v>116</v>
      </c>
      <c r="M69" t="s">
        <v>262</v>
      </c>
      <c r="N69" t="s">
        <v>877</v>
      </c>
      <c r="P69" t="s">
        <v>878</v>
      </c>
      <c r="Q69" t="s">
        <v>879</v>
      </c>
      <c r="R69">
        <v>9</v>
      </c>
      <c r="S69">
        <v>2</v>
      </c>
      <c r="T69" t="s">
        <v>880</v>
      </c>
      <c r="U69" t="s">
        <v>881</v>
      </c>
      <c r="W69">
        <v>4091536</v>
      </c>
      <c r="X69">
        <v>0</v>
      </c>
      <c r="Y69">
        <v>3273228.8</v>
      </c>
      <c r="Z69">
        <v>818307.2</v>
      </c>
      <c r="AA69">
        <v>364500</v>
      </c>
      <c r="AB69">
        <v>185900</v>
      </c>
      <c r="AC69">
        <v>717416</v>
      </c>
      <c r="AD69">
        <v>0</v>
      </c>
      <c r="AE69">
        <v>1057000</v>
      </c>
      <c r="AF69">
        <v>28420</v>
      </c>
      <c r="AG69">
        <v>0</v>
      </c>
      <c r="AH69">
        <v>0</v>
      </c>
      <c r="AI69">
        <v>0</v>
      </c>
      <c r="AJ69">
        <v>37500</v>
      </c>
      <c r="AK69">
        <v>1700800</v>
      </c>
      <c r="AL69">
        <v>0</v>
      </c>
      <c r="AN69">
        <v>0</v>
      </c>
      <c r="AO69">
        <v>3</v>
      </c>
      <c r="AP69">
        <v>14051244399</v>
      </c>
      <c r="AQ69" t="s">
        <v>123</v>
      </c>
      <c r="AR69" t="s">
        <v>882</v>
      </c>
      <c r="AT69" t="s">
        <v>268</v>
      </c>
      <c r="AU69" t="s">
        <v>883</v>
      </c>
      <c r="AV69" t="s">
        <v>592</v>
      </c>
      <c r="AZ69">
        <v>1</v>
      </c>
      <c r="BA69">
        <v>1</v>
      </c>
      <c r="BB69">
        <v>949000</v>
      </c>
      <c r="BC69">
        <v>949000</v>
      </c>
      <c r="BD69">
        <v>949000</v>
      </c>
      <c r="BE69">
        <v>100</v>
      </c>
      <c r="BF69" t="s">
        <v>884</v>
      </c>
      <c r="BG69" t="s">
        <v>885</v>
      </c>
      <c r="BH69">
        <v>0</v>
      </c>
      <c r="BI69">
        <v>0</v>
      </c>
      <c r="BJ69">
        <v>759200</v>
      </c>
      <c r="BK69">
        <v>189800</v>
      </c>
      <c r="BM69">
        <v>80</v>
      </c>
      <c r="BO69">
        <v>1</v>
      </c>
      <c r="BT69" t="s">
        <v>865</v>
      </c>
      <c r="BU69" t="s">
        <v>866</v>
      </c>
      <c r="BV69" t="s">
        <v>886</v>
      </c>
      <c r="BX69" t="s">
        <v>887</v>
      </c>
      <c r="BY69" t="s">
        <v>868</v>
      </c>
      <c r="BZ69" t="s">
        <v>135</v>
      </c>
      <c r="CA69" t="s">
        <v>888</v>
      </c>
      <c r="CB69" t="s">
        <v>116</v>
      </c>
      <c r="CE69" t="s">
        <v>889</v>
      </c>
      <c r="CF69" t="s">
        <v>890</v>
      </c>
      <c r="CG69">
        <v>949000</v>
      </c>
      <c r="CH69">
        <v>949000</v>
      </c>
      <c r="CI69">
        <v>0</v>
      </c>
      <c r="CJ69">
        <v>0</v>
      </c>
      <c r="CK69">
        <v>0</v>
      </c>
      <c r="CL69">
        <v>0</v>
      </c>
      <c r="CU69">
        <v>100</v>
      </c>
      <c r="CV69" t="s">
        <v>868</v>
      </c>
      <c r="CX69">
        <v>2</v>
      </c>
      <c r="DC69">
        <v>949000</v>
      </c>
      <c r="DD69" t="s">
        <v>891</v>
      </c>
      <c r="DE69" t="s">
        <v>140</v>
      </c>
      <c r="DF69" t="s">
        <v>141</v>
      </c>
    </row>
    <row r="70" spans="1:110" hidden="1">
      <c r="A70">
        <v>77833449618</v>
      </c>
      <c r="B70">
        <v>2516127776</v>
      </c>
      <c r="C70">
        <v>202408</v>
      </c>
      <c r="D70">
        <v>6974</v>
      </c>
      <c r="E70" t="s">
        <v>892</v>
      </c>
      <c r="F70" t="s">
        <v>893</v>
      </c>
      <c r="G70" t="s">
        <v>894</v>
      </c>
      <c r="H70" t="s">
        <v>895</v>
      </c>
      <c r="I70" t="s">
        <v>896</v>
      </c>
      <c r="J70">
        <v>2</v>
      </c>
      <c r="K70" t="s">
        <v>897</v>
      </c>
      <c r="L70" t="s">
        <v>450</v>
      </c>
      <c r="M70" t="s">
        <v>898</v>
      </c>
      <c r="N70" t="s">
        <v>291</v>
      </c>
      <c r="P70" t="s">
        <v>899</v>
      </c>
      <c r="Q70" t="s">
        <v>900</v>
      </c>
      <c r="R70">
        <v>0</v>
      </c>
      <c r="S70">
        <v>1</v>
      </c>
      <c r="T70" t="s">
        <v>121</v>
      </c>
      <c r="W70">
        <v>573800</v>
      </c>
      <c r="X70">
        <v>0</v>
      </c>
      <c r="Y70">
        <v>573800</v>
      </c>
      <c r="Z70">
        <v>0</v>
      </c>
      <c r="AA70">
        <v>0</v>
      </c>
      <c r="AB70">
        <v>0</v>
      </c>
      <c r="AC70">
        <v>142300</v>
      </c>
      <c r="AD70">
        <v>0</v>
      </c>
      <c r="AE70">
        <v>394000</v>
      </c>
      <c r="AF70">
        <v>0</v>
      </c>
      <c r="AG70">
        <v>0</v>
      </c>
      <c r="AH70">
        <v>0</v>
      </c>
      <c r="AI70">
        <v>0</v>
      </c>
      <c r="AJ70">
        <v>37500</v>
      </c>
      <c r="AK70">
        <v>0</v>
      </c>
      <c r="AL70">
        <v>0</v>
      </c>
      <c r="AN70">
        <v>0</v>
      </c>
      <c r="AO70">
        <v>1</v>
      </c>
      <c r="AP70">
        <v>13531808848</v>
      </c>
      <c r="AQ70" t="s">
        <v>123</v>
      </c>
      <c r="AR70" t="s">
        <v>901</v>
      </c>
      <c r="AT70" t="s">
        <v>268</v>
      </c>
      <c r="AU70" t="s">
        <v>126</v>
      </c>
      <c r="AZ70">
        <v>1</v>
      </c>
      <c r="BA70">
        <v>1</v>
      </c>
      <c r="BB70">
        <v>102000</v>
      </c>
      <c r="BC70">
        <v>394000</v>
      </c>
      <c r="BD70">
        <v>394000</v>
      </c>
      <c r="BE70">
        <v>100</v>
      </c>
      <c r="BF70" t="s">
        <v>902</v>
      </c>
      <c r="BG70" t="s">
        <v>900</v>
      </c>
      <c r="BH70">
        <v>0</v>
      </c>
      <c r="BI70">
        <v>0</v>
      </c>
      <c r="BJ70">
        <v>394000</v>
      </c>
      <c r="BK70">
        <v>0</v>
      </c>
      <c r="BM70">
        <v>100</v>
      </c>
      <c r="BO70">
        <v>1</v>
      </c>
      <c r="BT70" t="s">
        <v>132</v>
      </c>
      <c r="BU70" t="s">
        <v>131</v>
      </c>
      <c r="BV70" t="s">
        <v>131</v>
      </c>
      <c r="BW70" t="s">
        <v>132</v>
      </c>
      <c r="BX70" t="s">
        <v>903</v>
      </c>
      <c r="BY70" t="s">
        <v>904</v>
      </c>
      <c r="BZ70" t="s">
        <v>135</v>
      </c>
      <c r="CA70" t="s">
        <v>135</v>
      </c>
      <c r="CB70" t="s">
        <v>892</v>
      </c>
      <c r="CE70" t="s">
        <v>121</v>
      </c>
      <c r="CF70" t="s">
        <v>905</v>
      </c>
      <c r="CG70">
        <v>394000</v>
      </c>
      <c r="CH70">
        <v>394000</v>
      </c>
      <c r="CI70">
        <v>0</v>
      </c>
      <c r="CJ70">
        <v>0</v>
      </c>
      <c r="CK70">
        <v>0</v>
      </c>
      <c r="CL70">
        <v>0</v>
      </c>
      <c r="CU70">
        <v>100</v>
      </c>
      <c r="CV70" t="s">
        <v>906</v>
      </c>
      <c r="CX70">
        <v>4</v>
      </c>
      <c r="DC70">
        <v>394000</v>
      </c>
      <c r="DD70" t="s">
        <v>139</v>
      </c>
      <c r="DE70" t="s">
        <v>140</v>
      </c>
      <c r="DF70" t="s">
        <v>141</v>
      </c>
    </row>
    <row r="71" spans="1:110" hidden="1">
      <c r="A71">
        <v>78180710738</v>
      </c>
      <c r="B71">
        <v>2565822297</v>
      </c>
      <c r="C71">
        <v>202409</v>
      </c>
      <c r="D71">
        <v>6974</v>
      </c>
      <c r="E71" t="s">
        <v>892</v>
      </c>
      <c r="F71" t="s">
        <v>907</v>
      </c>
      <c r="G71" t="s">
        <v>908</v>
      </c>
      <c r="H71" t="s">
        <v>909</v>
      </c>
      <c r="I71" t="s">
        <v>910</v>
      </c>
      <c r="J71">
        <v>1</v>
      </c>
      <c r="K71" t="s">
        <v>911</v>
      </c>
      <c r="L71" t="s">
        <v>892</v>
      </c>
      <c r="M71" t="s">
        <v>912</v>
      </c>
      <c r="N71" t="s">
        <v>148</v>
      </c>
      <c r="P71" t="s">
        <v>913</v>
      </c>
      <c r="Q71" t="s">
        <v>914</v>
      </c>
      <c r="R71">
        <v>0</v>
      </c>
      <c r="S71">
        <v>1</v>
      </c>
      <c r="T71" t="s">
        <v>121</v>
      </c>
      <c r="W71">
        <v>665900</v>
      </c>
      <c r="X71">
        <v>0</v>
      </c>
      <c r="Y71">
        <v>665900</v>
      </c>
      <c r="Z71">
        <v>0</v>
      </c>
      <c r="AA71">
        <v>73500</v>
      </c>
      <c r="AC71">
        <v>160900</v>
      </c>
      <c r="AE71">
        <v>394000</v>
      </c>
      <c r="AJ71">
        <v>37500</v>
      </c>
      <c r="AN71">
        <v>0</v>
      </c>
      <c r="AO71">
        <v>1</v>
      </c>
      <c r="AP71">
        <v>13873386031</v>
      </c>
      <c r="AQ71" t="s">
        <v>123</v>
      </c>
      <c r="AR71" t="s">
        <v>901</v>
      </c>
      <c r="AT71" t="s">
        <v>268</v>
      </c>
      <c r="AU71" t="s">
        <v>126</v>
      </c>
      <c r="AZ71">
        <v>1</v>
      </c>
      <c r="BA71">
        <v>1</v>
      </c>
      <c r="BB71">
        <v>102000</v>
      </c>
      <c r="BC71">
        <v>394000</v>
      </c>
      <c r="BD71">
        <v>394000</v>
      </c>
      <c r="BE71">
        <v>100</v>
      </c>
      <c r="BF71" t="s">
        <v>915</v>
      </c>
      <c r="BG71" t="s">
        <v>916</v>
      </c>
      <c r="BH71">
        <v>0</v>
      </c>
      <c r="BI71">
        <v>0</v>
      </c>
      <c r="BJ71">
        <v>394000</v>
      </c>
      <c r="BK71">
        <v>0</v>
      </c>
      <c r="BM71">
        <v>100</v>
      </c>
      <c r="BO71">
        <v>1</v>
      </c>
      <c r="BT71" t="s">
        <v>132</v>
      </c>
      <c r="BU71" t="s">
        <v>131</v>
      </c>
      <c r="BV71" t="s">
        <v>131</v>
      </c>
      <c r="BW71" t="s">
        <v>132</v>
      </c>
      <c r="BX71" t="s">
        <v>917</v>
      </c>
      <c r="BY71" t="s">
        <v>904</v>
      </c>
      <c r="BZ71" t="s">
        <v>135</v>
      </c>
      <c r="CA71" t="s">
        <v>135</v>
      </c>
      <c r="CB71" t="s">
        <v>892</v>
      </c>
      <c r="CE71" t="s">
        <v>121</v>
      </c>
      <c r="CF71" t="s">
        <v>918</v>
      </c>
      <c r="CG71">
        <v>394000</v>
      </c>
      <c r="CH71">
        <v>394000</v>
      </c>
      <c r="CI71">
        <v>0</v>
      </c>
      <c r="CJ71">
        <v>0</v>
      </c>
      <c r="CK71">
        <v>0</v>
      </c>
      <c r="CL71">
        <v>0</v>
      </c>
      <c r="CU71">
        <v>100</v>
      </c>
      <c r="CV71" t="s">
        <v>906</v>
      </c>
      <c r="CX71">
        <v>4</v>
      </c>
      <c r="DC71">
        <v>394000</v>
      </c>
      <c r="DD71" t="s">
        <v>139</v>
      </c>
      <c r="DE71" t="s">
        <v>140</v>
      </c>
      <c r="DF71" t="s">
        <v>141</v>
      </c>
    </row>
    <row r="72" spans="1:110" hidden="1">
      <c r="A72">
        <v>78286720162</v>
      </c>
      <c r="B72">
        <v>2558983902</v>
      </c>
      <c r="C72">
        <v>202408</v>
      </c>
      <c r="D72">
        <v>6975</v>
      </c>
      <c r="E72" t="s">
        <v>919</v>
      </c>
      <c r="F72" t="s">
        <v>920</v>
      </c>
      <c r="G72" t="s">
        <v>920</v>
      </c>
      <c r="H72" t="s">
        <v>921</v>
      </c>
      <c r="I72" t="s">
        <v>922</v>
      </c>
      <c r="J72">
        <v>2</v>
      </c>
      <c r="K72" t="s">
        <v>923</v>
      </c>
      <c r="L72" t="s">
        <v>924</v>
      </c>
      <c r="M72" t="s">
        <v>262</v>
      </c>
      <c r="N72" t="s">
        <v>263</v>
      </c>
      <c r="P72" t="s">
        <v>925</v>
      </c>
      <c r="Q72" t="s">
        <v>926</v>
      </c>
      <c r="R72">
        <v>10</v>
      </c>
      <c r="S72">
        <v>1</v>
      </c>
      <c r="T72" t="s">
        <v>927</v>
      </c>
      <c r="U72" t="s">
        <v>928</v>
      </c>
      <c r="W72">
        <v>3742966</v>
      </c>
      <c r="X72">
        <v>0</v>
      </c>
      <c r="Y72">
        <v>2994372.8</v>
      </c>
      <c r="Z72">
        <v>748593.2</v>
      </c>
      <c r="AA72">
        <v>164200</v>
      </c>
      <c r="AB72">
        <v>532000</v>
      </c>
      <c r="AC72">
        <v>387896</v>
      </c>
      <c r="AE72">
        <v>542000</v>
      </c>
      <c r="AF72">
        <v>11970</v>
      </c>
      <c r="AJ72">
        <v>42100</v>
      </c>
      <c r="AK72">
        <v>2062800</v>
      </c>
      <c r="AN72">
        <v>0</v>
      </c>
      <c r="AO72">
        <v>3</v>
      </c>
      <c r="AP72">
        <v>13825823307</v>
      </c>
      <c r="AQ72" t="s">
        <v>123</v>
      </c>
      <c r="AR72" t="s">
        <v>929</v>
      </c>
      <c r="AT72" t="s">
        <v>268</v>
      </c>
      <c r="AU72" t="s">
        <v>930</v>
      </c>
      <c r="AV72" t="s">
        <v>592</v>
      </c>
      <c r="AZ72">
        <v>1</v>
      </c>
      <c r="BA72">
        <v>1</v>
      </c>
      <c r="BB72">
        <v>434000</v>
      </c>
      <c r="BC72">
        <v>434000</v>
      </c>
      <c r="BD72">
        <v>434000</v>
      </c>
      <c r="BE72">
        <v>100</v>
      </c>
      <c r="BF72" t="s">
        <v>931</v>
      </c>
      <c r="BG72" t="s">
        <v>932</v>
      </c>
      <c r="BH72">
        <v>0</v>
      </c>
      <c r="BI72">
        <v>0</v>
      </c>
      <c r="BJ72">
        <v>347200</v>
      </c>
      <c r="BK72">
        <v>86800</v>
      </c>
      <c r="BM72">
        <v>80</v>
      </c>
      <c r="BO72">
        <v>1</v>
      </c>
      <c r="BQ72">
        <v>0</v>
      </c>
      <c r="BT72" t="s">
        <v>132</v>
      </c>
      <c r="BU72" t="s">
        <v>131</v>
      </c>
      <c r="BV72" t="s">
        <v>933</v>
      </c>
      <c r="BW72" t="s">
        <v>934</v>
      </c>
      <c r="BX72" t="s">
        <v>935</v>
      </c>
      <c r="BY72" t="s">
        <v>936</v>
      </c>
      <c r="BZ72" t="s">
        <v>135</v>
      </c>
      <c r="CA72" t="s">
        <v>937</v>
      </c>
      <c r="CB72" t="s">
        <v>919</v>
      </c>
      <c r="CE72" t="s">
        <v>938</v>
      </c>
      <c r="CF72" t="s">
        <v>939</v>
      </c>
      <c r="CG72">
        <v>434000</v>
      </c>
      <c r="CH72">
        <v>434000</v>
      </c>
      <c r="CI72">
        <v>0</v>
      </c>
      <c r="CJ72">
        <v>0</v>
      </c>
      <c r="CK72">
        <v>0</v>
      </c>
      <c r="CL72">
        <v>0</v>
      </c>
      <c r="CU72">
        <v>100</v>
      </c>
      <c r="CV72" t="s">
        <v>940</v>
      </c>
      <c r="CX72">
        <v>4</v>
      </c>
      <c r="DC72">
        <v>434000</v>
      </c>
      <c r="DD72" t="s">
        <v>941</v>
      </c>
      <c r="DE72" t="s">
        <v>140</v>
      </c>
      <c r="DF72" t="s">
        <v>141</v>
      </c>
    </row>
    <row r="73" spans="1:110" hidden="1">
      <c r="A73">
        <v>78626919649</v>
      </c>
      <c r="B73">
        <v>2594043124</v>
      </c>
      <c r="C73">
        <v>202410</v>
      </c>
      <c r="D73">
        <v>6975</v>
      </c>
      <c r="E73" t="s">
        <v>919</v>
      </c>
      <c r="F73" t="s">
        <v>942</v>
      </c>
      <c r="G73" t="s">
        <v>942</v>
      </c>
      <c r="H73" t="s">
        <v>943</v>
      </c>
      <c r="I73" t="s">
        <v>944</v>
      </c>
      <c r="J73">
        <v>1</v>
      </c>
      <c r="K73" t="s">
        <v>945</v>
      </c>
      <c r="L73" t="s">
        <v>946</v>
      </c>
      <c r="M73" t="s">
        <v>262</v>
      </c>
      <c r="N73" t="s">
        <v>263</v>
      </c>
      <c r="P73" t="s">
        <v>947</v>
      </c>
      <c r="Q73" t="s">
        <v>948</v>
      </c>
      <c r="R73">
        <v>14</v>
      </c>
      <c r="S73">
        <v>2</v>
      </c>
      <c r="T73" t="s">
        <v>949</v>
      </c>
      <c r="U73" t="s">
        <v>950</v>
      </c>
      <c r="W73">
        <v>6249843</v>
      </c>
      <c r="X73">
        <v>0</v>
      </c>
      <c r="Y73">
        <v>4999874.4000000004</v>
      </c>
      <c r="Z73">
        <v>1249968.6000000001</v>
      </c>
      <c r="AA73">
        <v>303800</v>
      </c>
      <c r="AB73">
        <v>1281600</v>
      </c>
      <c r="AC73">
        <v>926719</v>
      </c>
      <c r="AD73">
        <v>0</v>
      </c>
      <c r="AE73">
        <v>682000</v>
      </c>
      <c r="AF73">
        <v>76124</v>
      </c>
      <c r="AG73">
        <v>0</v>
      </c>
      <c r="AH73">
        <v>0</v>
      </c>
      <c r="AI73">
        <v>0</v>
      </c>
      <c r="AJ73">
        <v>0</v>
      </c>
      <c r="AK73">
        <v>2979600</v>
      </c>
      <c r="AL73">
        <v>0</v>
      </c>
      <c r="AN73">
        <v>0</v>
      </c>
      <c r="AO73">
        <v>3</v>
      </c>
      <c r="AP73">
        <v>14077343665</v>
      </c>
      <c r="AQ73" t="s">
        <v>123</v>
      </c>
      <c r="AR73" t="s">
        <v>929</v>
      </c>
      <c r="AT73" t="s">
        <v>268</v>
      </c>
      <c r="AU73" t="s">
        <v>930</v>
      </c>
      <c r="AV73" t="s">
        <v>592</v>
      </c>
      <c r="AZ73">
        <v>1</v>
      </c>
      <c r="BA73">
        <v>1</v>
      </c>
      <c r="BB73">
        <v>434000</v>
      </c>
      <c r="BC73">
        <v>434000</v>
      </c>
      <c r="BD73">
        <v>434000</v>
      </c>
      <c r="BE73">
        <v>100</v>
      </c>
      <c r="BF73" t="s">
        <v>951</v>
      </c>
      <c r="BG73" t="s">
        <v>952</v>
      </c>
      <c r="BH73">
        <v>0</v>
      </c>
      <c r="BI73">
        <v>0</v>
      </c>
      <c r="BJ73">
        <v>347200</v>
      </c>
      <c r="BK73">
        <v>86800</v>
      </c>
      <c r="BM73">
        <v>80</v>
      </c>
      <c r="BO73">
        <v>1</v>
      </c>
      <c r="BQ73">
        <v>0</v>
      </c>
      <c r="BT73" t="s">
        <v>132</v>
      </c>
      <c r="BU73" t="s">
        <v>131</v>
      </c>
      <c r="BV73" t="s">
        <v>953</v>
      </c>
      <c r="BX73" t="s">
        <v>954</v>
      </c>
      <c r="BY73" t="s">
        <v>955</v>
      </c>
      <c r="BZ73" t="s">
        <v>135</v>
      </c>
      <c r="CA73" t="s">
        <v>135</v>
      </c>
      <c r="CB73" t="s">
        <v>919</v>
      </c>
      <c r="CE73" t="s">
        <v>938</v>
      </c>
      <c r="CF73" t="s">
        <v>956</v>
      </c>
      <c r="CG73">
        <v>434000</v>
      </c>
      <c r="CH73">
        <v>434000</v>
      </c>
      <c r="CI73">
        <v>0</v>
      </c>
      <c r="CJ73">
        <v>0</v>
      </c>
      <c r="CK73">
        <v>0</v>
      </c>
      <c r="CL73">
        <v>0</v>
      </c>
      <c r="CU73">
        <v>100</v>
      </c>
      <c r="CV73" t="s">
        <v>957</v>
      </c>
      <c r="CX73">
        <v>4</v>
      </c>
      <c r="DC73">
        <v>434000</v>
      </c>
      <c r="DD73" t="s">
        <v>958</v>
      </c>
      <c r="DE73" t="s">
        <v>140</v>
      </c>
      <c r="DF73" t="s">
        <v>141</v>
      </c>
    </row>
    <row r="74" spans="1:110" hidden="1">
      <c r="A74">
        <v>78741232199</v>
      </c>
      <c r="B74">
        <v>2624627439</v>
      </c>
      <c r="C74">
        <v>202411</v>
      </c>
      <c r="D74">
        <v>6975</v>
      </c>
      <c r="E74" t="s">
        <v>919</v>
      </c>
      <c r="F74" t="s">
        <v>959</v>
      </c>
      <c r="G74" t="s">
        <v>959</v>
      </c>
      <c r="H74" t="s">
        <v>960</v>
      </c>
      <c r="I74" t="s">
        <v>961</v>
      </c>
      <c r="J74">
        <v>2</v>
      </c>
      <c r="K74" t="s">
        <v>962</v>
      </c>
      <c r="L74" t="s">
        <v>963</v>
      </c>
      <c r="M74" t="s">
        <v>262</v>
      </c>
      <c r="N74" t="s">
        <v>263</v>
      </c>
      <c r="P74" t="s">
        <v>964</v>
      </c>
      <c r="Q74" t="s">
        <v>965</v>
      </c>
      <c r="R74">
        <v>17</v>
      </c>
      <c r="S74">
        <v>1</v>
      </c>
      <c r="T74" t="s">
        <v>966</v>
      </c>
      <c r="U74" t="s">
        <v>967</v>
      </c>
      <c r="W74">
        <v>6821700</v>
      </c>
      <c r="X74">
        <v>0</v>
      </c>
      <c r="Y74">
        <v>6821700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3678800</v>
      </c>
      <c r="AF74">
        <v>0</v>
      </c>
      <c r="AG74">
        <v>0</v>
      </c>
      <c r="AH74">
        <v>0</v>
      </c>
      <c r="AI74">
        <v>0</v>
      </c>
      <c r="AJ74">
        <v>42100</v>
      </c>
      <c r="AK74">
        <v>3100800</v>
      </c>
      <c r="AL74">
        <v>0</v>
      </c>
      <c r="AN74">
        <v>0</v>
      </c>
      <c r="AO74">
        <v>3</v>
      </c>
      <c r="AP74">
        <v>14306183869</v>
      </c>
      <c r="AQ74" t="s">
        <v>123</v>
      </c>
      <c r="AR74" t="s">
        <v>929</v>
      </c>
      <c r="AT74" t="s">
        <v>268</v>
      </c>
      <c r="AU74" t="s">
        <v>930</v>
      </c>
      <c r="AV74" t="s">
        <v>592</v>
      </c>
      <c r="AZ74">
        <v>1</v>
      </c>
      <c r="BA74">
        <v>1</v>
      </c>
      <c r="BB74">
        <v>434000</v>
      </c>
      <c r="BC74">
        <v>434000</v>
      </c>
      <c r="BD74">
        <v>434000</v>
      </c>
      <c r="BE74">
        <v>100</v>
      </c>
      <c r="BF74" t="s">
        <v>968</v>
      </c>
      <c r="BG74" t="s">
        <v>969</v>
      </c>
      <c r="BH74">
        <v>0</v>
      </c>
      <c r="BI74">
        <v>0</v>
      </c>
      <c r="BJ74">
        <v>434000</v>
      </c>
      <c r="BK74">
        <v>0</v>
      </c>
      <c r="BM74">
        <v>100</v>
      </c>
      <c r="BO74">
        <v>1</v>
      </c>
      <c r="BQ74">
        <v>0</v>
      </c>
      <c r="BT74" t="s">
        <v>132</v>
      </c>
      <c r="BU74" t="s">
        <v>131</v>
      </c>
      <c r="BV74" t="s">
        <v>970</v>
      </c>
      <c r="BW74" t="s">
        <v>971</v>
      </c>
      <c r="BX74" t="s">
        <v>972</v>
      </c>
      <c r="BY74" t="s">
        <v>973</v>
      </c>
      <c r="BZ74" t="s">
        <v>135</v>
      </c>
      <c r="CA74" t="s">
        <v>135</v>
      </c>
      <c r="CB74" t="s">
        <v>919</v>
      </c>
      <c r="CE74" t="s">
        <v>974</v>
      </c>
      <c r="CF74" t="s">
        <v>975</v>
      </c>
      <c r="CG74">
        <v>434000</v>
      </c>
      <c r="CH74">
        <v>434000</v>
      </c>
      <c r="CI74">
        <v>0</v>
      </c>
      <c r="CJ74">
        <v>0</v>
      </c>
      <c r="CK74">
        <v>0</v>
      </c>
      <c r="CL74">
        <v>0</v>
      </c>
      <c r="CU74">
        <v>100</v>
      </c>
      <c r="CV74" t="s">
        <v>976</v>
      </c>
      <c r="CX74">
        <v>4</v>
      </c>
      <c r="DC74">
        <v>434000</v>
      </c>
      <c r="DD74" t="s">
        <v>958</v>
      </c>
      <c r="DE74" t="s">
        <v>140</v>
      </c>
      <c r="DF74" t="s">
        <v>141</v>
      </c>
    </row>
    <row r="75" spans="1:110" hidden="1">
      <c r="A75">
        <v>78841843604</v>
      </c>
      <c r="B75">
        <v>2631492820</v>
      </c>
      <c r="C75">
        <v>202411</v>
      </c>
      <c r="D75">
        <v>29060</v>
      </c>
      <c r="E75" t="s">
        <v>977</v>
      </c>
      <c r="F75" t="s">
        <v>978</v>
      </c>
      <c r="G75" t="s">
        <v>979</v>
      </c>
      <c r="H75" t="s">
        <v>980</v>
      </c>
      <c r="I75" t="s">
        <v>981</v>
      </c>
      <c r="J75">
        <v>2</v>
      </c>
      <c r="K75" t="s">
        <v>982</v>
      </c>
      <c r="L75" t="s">
        <v>983</v>
      </c>
      <c r="M75" t="s">
        <v>984</v>
      </c>
      <c r="N75" t="s">
        <v>176</v>
      </c>
      <c r="P75" t="s">
        <v>985</v>
      </c>
      <c r="Q75" t="s">
        <v>986</v>
      </c>
      <c r="R75">
        <v>0</v>
      </c>
      <c r="S75">
        <v>1</v>
      </c>
      <c r="T75" t="s">
        <v>121</v>
      </c>
      <c r="W75">
        <v>424100</v>
      </c>
      <c r="X75">
        <v>0</v>
      </c>
      <c r="Y75">
        <v>424100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394000</v>
      </c>
      <c r="AF75">
        <v>0</v>
      </c>
      <c r="AG75">
        <v>0</v>
      </c>
      <c r="AH75">
        <v>0</v>
      </c>
      <c r="AI75">
        <v>0</v>
      </c>
      <c r="AJ75">
        <v>30100</v>
      </c>
      <c r="AK75">
        <v>0</v>
      </c>
      <c r="AL75">
        <v>0</v>
      </c>
      <c r="AN75">
        <v>0</v>
      </c>
      <c r="AO75">
        <v>1</v>
      </c>
      <c r="AP75">
        <v>14358543306</v>
      </c>
      <c r="AQ75" t="s">
        <v>123</v>
      </c>
      <c r="AR75" t="s">
        <v>124</v>
      </c>
      <c r="AT75" t="s">
        <v>125</v>
      </c>
      <c r="AU75" t="s">
        <v>126</v>
      </c>
      <c r="AV75" t="s">
        <v>592</v>
      </c>
      <c r="AZ75">
        <v>1</v>
      </c>
      <c r="BA75">
        <v>1</v>
      </c>
      <c r="BB75">
        <v>394000</v>
      </c>
      <c r="BC75">
        <v>394000</v>
      </c>
      <c r="BD75">
        <v>394000</v>
      </c>
      <c r="BE75">
        <v>100</v>
      </c>
      <c r="BF75" t="s">
        <v>987</v>
      </c>
      <c r="BG75" t="s">
        <v>988</v>
      </c>
      <c r="BH75">
        <v>0</v>
      </c>
      <c r="BI75">
        <v>0</v>
      </c>
      <c r="BJ75">
        <v>394000</v>
      </c>
      <c r="BK75">
        <v>0</v>
      </c>
      <c r="BM75">
        <v>100</v>
      </c>
      <c r="BO75">
        <v>1</v>
      </c>
      <c r="BQ75">
        <v>0</v>
      </c>
      <c r="BT75" t="s">
        <v>934</v>
      </c>
      <c r="BU75" t="s">
        <v>933</v>
      </c>
      <c r="BV75" t="s">
        <v>933</v>
      </c>
      <c r="BW75" t="s">
        <v>934</v>
      </c>
      <c r="BX75" t="s">
        <v>989</v>
      </c>
      <c r="BY75" t="s">
        <v>990</v>
      </c>
      <c r="BZ75" t="s">
        <v>135</v>
      </c>
      <c r="CA75" t="s">
        <v>135</v>
      </c>
      <c r="CB75" t="s">
        <v>977</v>
      </c>
      <c r="CE75" t="s">
        <v>121</v>
      </c>
      <c r="CF75" t="s">
        <v>991</v>
      </c>
      <c r="CG75">
        <v>394000</v>
      </c>
      <c r="CH75">
        <v>394000</v>
      </c>
      <c r="CI75">
        <v>0</v>
      </c>
      <c r="CJ75">
        <v>0</v>
      </c>
      <c r="CK75">
        <v>0</v>
      </c>
      <c r="CL75">
        <v>0</v>
      </c>
      <c r="CU75">
        <v>100</v>
      </c>
      <c r="CV75" t="s">
        <v>990</v>
      </c>
      <c r="CZ75" t="s">
        <v>992</v>
      </c>
      <c r="DC75">
        <v>394000</v>
      </c>
      <c r="DD75" t="s">
        <v>139</v>
      </c>
      <c r="DE75" t="s">
        <v>140</v>
      </c>
      <c r="DF75" t="s">
        <v>141</v>
      </c>
    </row>
    <row r="76" spans="1:110" hidden="1">
      <c r="A76">
        <v>77680053131</v>
      </c>
      <c r="B76">
        <v>2494699248</v>
      </c>
      <c r="C76">
        <v>202407</v>
      </c>
      <c r="D76">
        <v>37200</v>
      </c>
      <c r="E76" t="s">
        <v>993</v>
      </c>
      <c r="F76" t="s">
        <v>994</v>
      </c>
      <c r="G76" t="s">
        <v>995</v>
      </c>
      <c r="H76" t="s">
        <v>996</v>
      </c>
      <c r="I76" t="s">
        <v>997</v>
      </c>
      <c r="J76">
        <v>2</v>
      </c>
      <c r="K76" t="s">
        <v>998</v>
      </c>
      <c r="L76" t="s">
        <v>561</v>
      </c>
      <c r="M76" t="s">
        <v>175</v>
      </c>
      <c r="N76" t="s">
        <v>118</v>
      </c>
      <c r="P76" t="s">
        <v>999</v>
      </c>
      <c r="Q76" t="s">
        <v>1000</v>
      </c>
      <c r="R76">
        <v>0</v>
      </c>
      <c r="S76">
        <v>1</v>
      </c>
      <c r="T76" t="s">
        <v>938</v>
      </c>
      <c r="W76">
        <v>427200</v>
      </c>
      <c r="X76">
        <v>0</v>
      </c>
      <c r="Y76">
        <v>427200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394000</v>
      </c>
      <c r="AF76">
        <v>0</v>
      </c>
      <c r="AG76">
        <v>0</v>
      </c>
      <c r="AH76">
        <v>0</v>
      </c>
      <c r="AI76">
        <v>0</v>
      </c>
      <c r="AJ76">
        <v>33200</v>
      </c>
      <c r="AK76">
        <v>0</v>
      </c>
      <c r="AL76">
        <v>0</v>
      </c>
      <c r="AN76">
        <v>0</v>
      </c>
      <c r="AO76">
        <v>1</v>
      </c>
      <c r="AP76">
        <v>13388905175</v>
      </c>
      <c r="AQ76" t="s">
        <v>123</v>
      </c>
      <c r="AR76" t="s">
        <v>124</v>
      </c>
      <c r="AT76" t="s">
        <v>125</v>
      </c>
      <c r="AU76" t="s">
        <v>126</v>
      </c>
      <c r="AV76" t="s">
        <v>592</v>
      </c>
      <c r="AZ76">
        <v>1</v>
      </c>
      <c r="BA76">
        <v>1</v>
      </c>
      <c r="BB76">
        <v>394000</v>
      </c>
      <c r="BC76">
        <v>394000</v>
      </c>
      <c r="BD76">
        <v>394000</v>
      </c>
      <c r="BE76">
        <v>100</v>
      </c>
      <c r="BF76" t="s">
        <v>1001</v>
      </c>
      <c r="BG76" t="s">
        <v>1000</v>
      </c>
      <c r="BH76">
        <v>0</v>
      </c>
      <c r="BI76">
        <v>0</v>
      </c>
      <c r="BJ76">
        <v>394000</v>
      </c>
      <c r="BK76">
        <v>0</v>
      </c>
      <c r="BM76">
        <v>100</v>
      </c>
      <c r="BO76">
        <v>1</v>
      </c>
      <c r="BT76" t="s">
        <v>934</v>
      </c>
      <c r="BU76" t="s">
        <v>933</v>
      </c>
      <c r="BV76" t="s">
        <v>933</v>
      </c>
      <c r="BW76" t="s">
        <v>934</v>
      </c>
      <c r="BX76" t="s">
        <v>1002</v>
      </c>
      <c r="BY76" t="s">
        <v>1003</v>
      </c>
      <c r="BZ76" t="s">
        <v>135</v>
      </c>
      <c r="CA76" t="s">
        <v>135</v>
      </c>
      <c r="CB76" t="s">
        <v>993</v>
      </c>
      <c r="CE76" t="s">
        <v>938</v>
      </c>
      <c r="CF76" t="s">
        <v>1004</v>
      </c>
      <c r="CG76">
        <v>394000</v>
      </c>
      <c r="CH76">
        <v>394000</v>
      </c>
      <c r="CI76">
        <v>0</v>
      </c>
      <c r="CJ76">
        <v>0</v>
      </c>
      <c r="CK76">
        <v>0</v>
      </c>
      <c r="CL76">
        <v>0</v>
      </c>
      <c r="CU76">
        <v>100</v>
      </c>
      <c r="CV76" t="s">
        <v>1003</v>
      </c>
      <c r="CX76">
        <v>2</v>
      </c>
      <c r="DC76">
        <v>394000</v>
      </c>
      <c r="DD76" t="s">
        <v>139</v>
      </c>
      <c r="DE76" t="s">
        <v>140</v>
      </c>
      <c r="DF76" t="s">
        <v>141</v>
      </c>
    </row>
  </sheetData>
  <autoFilter ref="E1:E76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5"/>
  <sheetViews>
    <sheetView tabSelected="1" workbookViewId="0">
      <selection activeCell="BV3" sqref="BV3"/>
    </sheetView>
  </sheetViews>
  <sheetFormatPr defaultRowHeight="15"/>
  <cols>
    <col min="8" max="8" width="17.28515625" customWidth="1"/>
    <col min="11" max="11" width="23.5703125" customWidth="1"/>
    <col min="16" max="16" width="18.5703125" customWidth="1"/>
    <col min="17" max="17" width="18.28515625" customWidth="1"/>
    <col min="47" max="47" width="27.42578125" customWidth="1"/>
    <col min="74" max="74" width="16" bestFit="1" customWidth="1"/>
    <col min="75" max="75" width="9.42578125" customWidth="1"/>
    <col min="76" max="76" width="201.7109375" bestFit="1" customWidth="1"/>
    <col min="107" max="107" width="16.140625" customWidth="1"/>
    <col min="108" max="108" width="16" customWidth="1"/>
  </cols>
  <sheetData>
    <row r="1" spans="1:110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s="2" t="s">
        <v>106</v>
      </c>
      <c r="DD1" s="2" t="s">
        <v>107</v>
      </c>
      <c r="DE1" t="s">
        <v>108</v>
      </c>
      <c r="DF1" t="s">
        <v>109</v>
      </c>
    </row>
    <row r="2" spans="1:110">
      <c r="A2">
        <v>78246955026</v>
      </c>
      <c r="B2">
        <v>2535780355</v>
      </c>
      <c r="C2">
        <v>202409</v>
      </c>
      <c r="D2">
        <v>6973</v>
      </c>
      <c r="E2" t="s">
        <v>116</v>
      </c>
      <c r="F2" t="s">
        <v>848</v>
      </c>
      <c r="G2" t="s">
        <v>849</v>
      </c>
      <c r="H2" t="s">
        <v>850</v>
      </c>
      <c r="I2" t="s">
        <v>851</v>
      </c>
      <c r="J2">
        <v>1</v>
      </c>
      <c r="K2" t="s">
        <v>852</v>
      </c>
      <c r="L2" t="s">
        <v>853</v>
      </c>
      <c r="M2" t="s">
        <v>854</v>
      </c>
      <c r="N2" t="s">
        <v>855</v>
      </c>
      <c r="P2" t="s">
        <v>856</v>
      </c>
      <c r="Q2" t="s">
        <v>857</v>
      </c>
      <c r="R2">
        <v>7</v>
      </c>
      <c r="S2">
        <v>1</v>
      </c>
      <c r="T2" t="s">
        <v>858</v>
      </c>
      <c r="U2" t="s">
        <v>859</v>
      </c>
      <c r="W2">
        <v>3057862</v>
      </c>
      <c r="X2">
        <v>0</v>
      </c>
      <c r="Y2">
        <v>2446289.6</v>
      </c>
      <c r="Z2">
        <v>611572.4</v>
      </c>
      <c r="AA2">
        <v>134700</v>
      </c>
      <c r="AC2">
        <v>288782</v>
      </c>
      <c r="AE2">
        <v>1234000</v>
      </c>
      <c r="AF2">
        <v>83980</v>
      </c>
      <c r="AJ2">
        <v>37500</v>
      </c>
      <c r="AK2">
        <v>1278900</v>
      </c>
      <c r="AN2">
        <v>0</v>
      </c>
      <c r="AO2">
        <v>3</v>
      </c>
      <c r="AP2">
        <v>13666302334</v>
      </c>
      <c r="AQ2" t="s">
        <v>123</v>
      </c>
      <c r="AR2" t="s">
        <v>860</v>
      </c>
      <c r="AT2" t="s">
        <v>268</v>
      </c>
      <c r="AU2" t="s">
        <v>861</v>
      </c>
      <c r="AZ2">
        <v>1</v>
      </c>
      <c r="BA2">
        <v>1</v>
      </c>
      <c r="BB2">
        <v>259000</v>
      </c>
      <c r="BC2">
        <v>819000</v>
      </c>
      <c r="BD2">
        <v>819000</v>
      </c>
      <c r="BE2">
        <v>100</v>
      </c>
      <c r="BF2" t="s">
        <v>862</v>
      </c>
      <c r="BG2" t="s">
        <v>863</v>
      </c>
      <c r="BH2">
        <v>0</v>
      </c>
      <c r="BI2">
        <v>0</v>
      </c>
      <c r="BJ2">
        <v>655200</v>
      </c>
      <c r="BK2">
        <v>163800</v>
      </c>
      <c r="BM2">
        <v>80</v>
      </c>
      <c r="BO2">
        <v>1</v>
      </c>
      <c r="BP2" t="s">
        <v>864</v>
      </c>
      <c r="BT2" t="s">
        <v>865</v>
      </c>
      <c r="BU2" t="s">
        <v>866</v>
      </c>
      <c r="BV2" t="s">
        <v>866</v>
      </c>
      <c r="BW2" t="s">
        <v>865</v>
      </c>
      <c r="BX2" t="s">
        <v>867</v>
      </c>
      <c r="BY2" t="s">
        <v>868</v>
      </c>
      <c r="BZ2" t="s">
        <v>135</v>
      </c>
      <c r="CA2" t="s">
        <v>135</v>
      </c>
      <c r="CB2" t="s">
        <v>116</v>
      </c>
      <c r="CE2" t="s">
        <v>869</v>
      </c>
      <c r="CF2" t="s">
        <v>870</v>
      </c>
      <c r="CG2">
        <v>819000</v>
      </c>
      <c r="CH2">
        <v>819000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868</v>
      </c>
      <c r="CX2">
        <v>4</v>
      </c>
      <c r="DC2" s="2">
        <v>819000</v>
      </c>
      <c r="DD2" s="2">
        <v>448000</v>
      </c>
      <c r="DE2" t="s">
        <v>140</v>
      </c>
      <c r="DF2" t="s">
        <v>141</v>
      </c>
    </row>
    <row r="3" spans="1:110">
      <c r="A3">
        <v>78696819299</v>
      </c>
      <c r="B3">
        <v>2590126093</v>
      </c>
      <c r="C3">
        <v>202410</v>
      </c>
      <c r="D3">
        <v>6973</v>
      </c>
      <c r="E3" t="s">
        <v>116</v>
      </c>
      <c r="F3" t="s">
        <v>872</v>
      </c>
      <c r="G3" t="s">
        <v>873</v>
      </c>
      <c r="H3" t="s">
        <v>874</v>
      </c>
      <c r="I3" t="s">
        <v>875</v>
      </c>
      <c r="J3">
        <v>2</v>
      </c>
      <c r="K3" t="s">
        <v>876</v>
      </c>
      <c r="L3" t="s">
        <v>116</v>
      </c>
      <c r="M3" t="s">
        <v>262</v>
      </c>
      <c r="N3" t="s">
        <v>877</v>
      </c>
      <c r="P3" t="s">
        <v>878</v>
      </c>
      <c r="Q3" t="s">
        <v>879</v>
      </c>
      <c r="R3">
        <v>9</v>
      </c>
      <c r="S3">
        <v>2</v>
      </c>
      <c r="T3" t="s">
        <v>880</v>
      </c>
      <c r="U3" t="s">
        <v>881</v>
      </c>
      <c r="W3">
        <v>4091536</v>
      </c>
      <c r="X3">
        <v>0</v>
      </c>
      <c r="Y3">
        <v>3273228.8</v>
      </c>
      <c r="Z3">
        <v>818307.2</v>
      </c>
      <c r="AA3">
        <v>364500</v>
      </c>
      <c r="AB3">
        <v>185900</v>
      </c>
      <c r="AC3">
        <v>717416</v>
      </c>
      <c r="AD3">
        <v>0</v>
      </c>
      <c r="AE3">
        <v>1057000</v>
      </c>
      <c r="AF3">
        <v>28420</v>
      </c>
      <c r="AG3">
        <v>0</v>
      </c>
      <c r="AH3">
        <v>0</v>
      </c>
      <c r="AI3">
        <v>0</v>
      </c>
      <c r="AJ3">
        <v>37500</v>
      </c>
      <c r="AK3">
        <v>1700800</v>
      </c>
      <c r="AL3">
        <v>0</v>
      </c>
      <c r="AN3">
        <v>0</v>
      </c>
      <c r="AO3">
        <v>3</v>
      </c>
      <c r="AP3">
        <v>14051244399</v>
      </c>
      <c r="AQ3" t="s">
        <v>123</v>
      </c>
      <c r="AR3" t="s">
        <v>882</v>
      </c>
      <c r="AT3" t="s">
        <v>268</v>
      </c>
      <c r="AU3" t="s">
        <v>883</v>
      </c>
      <c r="AV3" t="s">
        <v>592</v>
      </c>
      <c r="AZ3">
        <v>1</v>
      </c>
      <c r="BA3">
        <v>1</v>
      </c>
      <c r="BB3">
        <v>949000</v>
      </c>
      <c r="BC3">
        <v>949000</v>
      </c>
      <c r="BD3">
        <v>949000</v>
      </c>
      <c r="BE3">
        <v>100</v>
      </c>
      <c r="BF3" t="s">
        <v>884</v>
      </c>
      <c r="BG3" t="s">
        <v>885</v>
      </c>
      <c r="BH3">
        <v>0</v>
      </c>
      <c r="BI3">
        <v>0</v>
      </c>
      <c r="BJ3">
        <v>759200</v>
      </c>
      <c r="BK3">
        <v>189800</v>
      </c>
      <c r="BM3">
        <v>80</v>
      </c>
      <c r="BO3">
        <v>1</v>
      </c>
      <c r="BT3" t="s">
        <v>865</v>
      </c>
      <c r="BU3" t="s">
        <v>866</v>
      </c>
      <c r="BV3" t="s">
        <v>886</v>
      </c>
      <c r="BX3" t="s">
        <v>887</v>
      </c>
      <c r="BY3" t="s">
        <v>868</v>
      </c>
      <c r="BZ3" t="s">
        <v>135</v>
      </c>
      <c r="CA3" t="s">
        <v>888</v>
      </c>
      <c r="CB3" t="s">
        <v>116</v>
      </c>
      <c r="CE3" t="s">
        <v>889</v>
      </c>
      <c r="CF3" t="s">
        <v>890</v>
      </c>
      <c r="CG3">
        <v>949000</v>
      </c>
      <c r="CH3">
        <v>949000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868</v>
      </c>
      <c r="CX3">
        <v>2</v>
      </c>
      <c r="DC3" s="2">
        <v>949000</v>
      </c>
      <c r="DD3" s="2">
        <v>552000</v>
      </c>
      <c r="DE3" t="s">
        <v>140</v>
      </c>
      <c r="DF3" t="s">
        <v>141</v>
      </c>
    </row>
    <row r="4" spans="1:110">
      <c r="DC4" s="3"/>
    </row>
    <row r="5" spans="1:110">
      <c r="DC5" s="4">
        <f>SUM(DC2:DC4)</f>
        <v>1768000</v>
      </c>
      <c r="DD5" s="5">
        <f>SUM(DD2:DD4)</f>
        <v>1000000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Table_dvkt_Chuyen_de_11_khong_x</vt:lpstr>
      <vt:lpstr>Liên chuyên khoa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2025-01-17T08:09:50Z</dcterms:created>
  <dcterms:modified xsi:type="dcterms:W3CDTF">2025-03-06T08:43:05Z</dcterms:modified>
</cp:coreProperties>
</file>