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XUẤT TOÁN BH 2025\CĐ cảnh báo T4 (Cảnh lọc)\"/>
    </mc:Choice>
  </mc:AlternateContent>
  <bookViews>
    <workbookView xWindow="240" yWindow="570" windowWidth="19815" windowHeight="7110" activeTab="3"/>
  </bookViews>
  <sheets>
    <sheet name="gsgdcd_th32" sheetId="1" r:id="rId1"/>
    <sheet name="44003" sheetId="2" r:id="rId2"/>
    <sheet name="Kham benh" sheetId="3" r:id="rId3"/>
    <sheet name="Ngoai" sheetId="4" r:id="rId4"/>
    <sheet name="San" sheetId="5" r:id="rId5"/>
    <sheet name="LCK" sheetId="6" r:id="rId6"/>
  </sheets>
  <definedNames>
    <definedName name="_xlnm._FilterDatabase" localSheetId="1" hidden="1">'44003'!$A$1:$BL$58</definedName>
    <definedName name="_xlnm._FilterDatabase" localSheetId="0" hidden="1">gsgdcd_th32!$E$1:$E$295</definedName>
    <definedName name="_xlnm._FilterDatabase" localSheetId="2" hidden="1">'Kham benh'!$A$1:$BN$58</definedName>
    <definedName name="_xlnm._FilterDatabase" localSheetId="5" hidden="1">LCK!$A$1:$BL$58</definedName>
    <definedName name="_xlnm._FilterDatabase" localSheetId="3" hidden="1">Ngoai!$A$1:$BL$58</definedName>
    <definedName name="_xlnm._FilterDatabase" localSheetId="4" hidden="1">San!$A$1:$BL$58</definedName>
  </definedNames>
  <calcPr calcId="162913"/>
</workbook>
</file>

<file path=xl/calcChain.xml><?xml version="1.0" encoding="utf-8"?>
<calcChain xmlns="http://schemas.openxmlformats.org/spreadsheetml/2006/main">
  <c r="BJ61" i="4" l="1"/>
  <c r="BJ61" i="6"/>
  <c r="BJ61" i="5"/>
  <c r="BL61" i="4"/>
  <c r="BL61" i="3" l="1"/>
  <c r="BJ61" i="2" l="1"/>
</calcChain>
</file>

<file path=xl/sharedStrings.xml><?xml version="1.0" encoding="utf-8"?>
<sst xmlns="http://schemas.openxmlformats.org/spreadsheetml/2006/main" count="17826" uniqueCount="1560">
  <si>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</si>
  <si>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</si>
  <si>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</si>
  <si>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</si>
  <si>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</si>
  <si>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</si>
  <si>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</si>
  <si>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</si>
  <si>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</si>
  <si>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</si>
  <si>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</si>
  <si>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</si>
  <si>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</si>
  <si>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</si>
  <si>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</si>
  <si>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</si>
  <si>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</si>
  <si>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</si>
  <si>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</si>
  <si>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</si>
  <si>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</si>
  <si>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MA_LOAI_KCB</t>
  </si>
  <si>
    <t>T_TONGCHI</t>
  </si>
  <si>
    <t>T_BHTT</t>
  </si>
  <si>
    <t>T_BNCCT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</si>
  <si>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</si>
  <si>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</si>
  <si>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</si>
  <si>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</si>
  <si>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</si>
  <si>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</si>
  <si>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</si>
  <si>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</si>
  <si>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</si>
  <si>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</si>
  <si>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</si>
  <si>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</si>
  <si>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</si>
  <si>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</si>
  <si>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</si>
  <si>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</si>
  <si>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</si>
  <si>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</si>
  <si>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T_BHTT_DTL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</si>
  <si>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</si>
  <si>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</si>
  <si>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</si>
  <si>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</si>
  <si>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</si>
  <si>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</si>
  <si>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</si>
  <si>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</si>
  <si>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</si>
  <si>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</si>
  <si>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</si>
  <si>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</si>
  <si>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</si>
  <si>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</si>
  <si>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CO_MA_BENH_DUNG</t>
  </si>
  <si>
    <t>CO_TEN_BENH_DUNG</t>
  </si>
  <si>
    <t>CO_PT</t>
  </si>
  <si>
    <t>T_KIEM_TRA_BHYT</t>
  </si>
  <si>
    <t>CONG_VAN_ID</t>
  </si>
  <si>
    <t>SO_CV</t>
  </si>
  <si>
    <t>44001</t>
  </si>
  <si>
    <t>f97c0734-aae6-492e-b714-5e285831cf1f</t>
  </si>
  <si>
    <t>23748</t>
  </si>
  <si>
    <t>NGUYỄN THIỆN NHÂN</t>
  </si>
  <si>
    <t>2017-05-08 00:00:00</t>
  </si>
  <si>
    <t>DS3444420976106</t>
  </si>
  <si>
    <t>44034</t>
  </si>
  <si>
    <t>20250101</t>
  </si>
  <si>
    <t>20251231</t>
  </si>
  <si>
    <t>2025-01-03 00:24:00</t>
  </si>
  <si>
    <t>2025-01-10 09:00:00</t>
  </si>
  <si>
    <t>J36</t>
  </si>
  <si>
    <t>R50.9;J18.0</t>
  </si>
  <si>
    <t>xml2</t>
  </si>
  <si>
    <t>40.67</t>
  </si>
  <si>
    <t>4</t>
  </si>
  <si>
    <t>Statripsine</t>
  </si>
  <si>
    <t>Viên</t>
  </si>
  <si>
    <t>VD-21117-14</t>
  </si>
  <si>
    <t>4,2mg</t>
  </si>
  <si>
    <t>1.01</t>
  </si>
  <si>
    <t>2025-01-03 00:33:00</t>
  </si>
  <si>
    <t>542/QĐ-BV;G1;N2;2023</t>
  </si>
  <si>
    <t>Khoa Liên chuyên khoa</t>
  </si>
  <si>
    <t>K282930</t>
  </si>
  <si>
    <t>- Áp xe quanh Amydan; Sốt, không đặc hiệu; Viêm phế quản phổi, không đặc hiệu (J36; R50.9; J18.0)</t>
  </si>
  <si>
    <t>0001778/QB-CCHN</t>
  </si>
  <si>
    <t>44</t>
  </si>
  <si>
    <t>CV/KSTT-NV</t>
  </si>
  <si>
    <t>7488fc55-9352-4f04-9645-a1538cb9380a</t>
  </si>
  <si>
    <t>19233</t>
  </si>
  <si>
    <t>ĐINH THỊ THANH THƯƠNG</t>
  </si>
  <si>
    <t>1977-02-15 00:00:00</t>
  </si>
  <si>
    <t>CH4443104001113</t>
  </si>
  <si>
    <t>2025-01-13 10:36:00</t>
  </si>
  <si>
    <t>2025-01-13 10:58:00</t>
  </si>
  <si>
    <t>J31.2</t>
  </si>
  <si>
    <t>2025-01-13 10:50:00</t>
  </si>
  <si>
    <t>Khoa Khám bệnh</t>
  </si>
  <si>
    <t>K01</t>
  </si>
  <si>
    <t>Viêm họng mãn tính; Đau họng</t>
  </si>
  <si>
    <t>003215/QB-CCHN</t>
  </si>
  <si>
    <t>dc2ff791-e38b-4c4a-b69e-9429aeab18ed</t>
  </si>
  <si>
    <t>17681</t>
  </si>
  <si>
    <t>ĐINH PHƯỢNG</t>
  </si>
  <si>
    <t>1964-09-13 00:00:00</t>
  </si>
  <si>
    <t>CH4443101002747</t>
  </si>
  <si>
    <t>44032</t>
  </si>
  <si>
    <t>2025-01-16 09:30:00</t>
  </si>
  <si>
    <t>2025-01-20 09:00:00</t>
  </si>
  <si>
    <t>L02.4</t>
  </si>
  <si>
    <t>I10</t>
  </si>
  <si>
    <t>2025-01-19 07:00:00</t>
  </si>
  <si>
    <t>Khoa Ngoại tổng hợp</t>
  </si>
  <si>
    <t>K19</t>
  </si>
  <si>
    <t>- Áp xe da, nhọt, cụm nhọt ở chi; Bệnh lý tăng huyết áp (L02.4; I10)</t>
  </si>
  <si>
    <t>003877/QB-CCHN</t>
  </si>
  <si>
    <t>2025-01-18 07:00:00</t>
  </si>
  <si>
    <t>2025-01-17 07:20:00</t>
  </si>
  <si>
    <t>83080b29-7bfd-4792-bc94-f636e11ece78</t>
  </si>
  <si>
    <t>44709</t>
  </si>
  <si>
    <t>CAO THỊ HẠNH</t>
  </si>
  <si>
    <t>1958-09-10 00:00:00</t>
  </si>
  <si>
    <t>BT2444420133057</t>
  </si>
  <si>
    <t>44030</t>
  </si>
  <si>
    <t>2025-01-21 08:30:00</t>
  </si>
  <si>
    <t>2025-01-21 10:10:00</t>
  </si>
  <si>
    <t>K02</t>
  </si>
  <si>
    <t>R10.1;E07;N20.0;I10</t>
  </si>
  <si>
    <t>2025-01-21 10:06:00</t>
  </si>
  <si>
    <t>Sâu răng;Đau bụng khu trú bụng trên;Các rối loạn khác của tuyến giáp;Sỏi thận;Bệnh lý tăng huyết áp; đau răng; Sâu răng</t>
  </si>
  <si>
    <t>000084/QB-GPHN</t>
  </si>
  <si>
    <t>d2033864-a5fa-4588-acee-9f7ef79c10f4</t>
  </si>
  <si>
    <t>29101</t>
  </si>
  <si>
    <t>ĐINH THỊ THANH ĐỒNG</t>
  </si>
  <si>
    <t>1980-10-15 00:00:00</t>
  </si>
  <si>
    <t>CH4443104002062</t>
  </si>
  <si>
    <t>2025-01-15 09:07:00</t>
  </si>
  <si>
    <t>2025-01-24 16:00:00</t>
  </si>
  <si>
    <t>J01</t>
  </si>
  <si>
    <t>- Áp xe da, nhọt, cụm nhọt ở chi; Viêm xoang cấp (L02.4; J01)</t>
  </si>
  <si>
    <t>2025-01-22 07:01:00</t>
  </si>
  <si>
    <t>2025-01-24 07:20:00</t>
  </si>
  <si>
    <t>2025-01-17 07:04:00</t>
  </si>
  <si>
    <t>2025-01-21 07:00:00</t>
  </si>
  <si>
    <t>2025-01-23 06:27:00</t>
  </si>
  <si>
    <t>2025-01-20 07:22:00</t>
  </si>
  <si>
    <t>fbf781e5-02f0-4281-ab7a-0ff1ee6d5e46</t>
  </si>
  <si>
    <t>91678</t>
  </si>
  <si>
    <t>CAO PHƯƠNG THẢO NHI</t>
  </si>
  <si>
    <t>2021-08-04 00:00:00</t>
  </si>
  <si>
    <t>TE1444421261612</t>
  </si>
  <si>
    <t>20220104</t>
  </si>
  <si>
    <t>20270930</t>
  </si>
  <si>
    <t>2025-01-24 16:16:00</t>
  </si>
  <si>
    <t>2025-01-24 16:45:00</t>
  </si>
  <si>
    <t>J03</t>
  </si>
  <si>
    <t>J30.3;J01;J20;R63.0</t>
  </si>
  <si>
    <t>2025-01-24 16:38:00</t>
  </si>
  <si>
    <t>Viêm amyđan cấp;Viêm mũi dị ứng khác;Viêm xoang cấp;Viêm phế quản cấp;Chán ăn; Viêm amyđan cấp</t>
  </si>
  <si>
    <t>44002</t>
  </si>
  <si>
    <t>067b4c7f-bb3e-406a-982d-7be4433a1b7c</t>
  </si>
  <si>
    <t>42953</t>
  </si>
  <si>
    <t>NGUYỄN THỊ LƯU</t>
  </si>
  <si>
    <t>1968-04-15 00:00:00</t>
  </si>
  <si>
    <t>GD4424217043246</t>
  </si>
  <si>
    <t>42007</t>
  </si>
  <si>
    <t>20240428</t>
  </si>
  <si>
    <t>20250427</t>
  </si>
  <si>
    <t>2025-01-22 14:14:00</t>
  </si>
  <si>
    <t>2025-01-22 14:38:00</t>
  </si>
  <si>
    <t>A97</t>
  </si>
  <si>
    <t>J39.1;J01</t>
  </si>
  <si>
    <t>AlphaDHG</t>
  </si>
  <si>
    <t>VD-20546-14</t>
  </si>
  <si>
    <t>21 microkatal</t>
  </si>
  <si>
    <t>2025-01-22 14:18:00</t>
  </si>
  <si>
    <t>283/QĐ-SYT;G1;N2;2021</t>
  </si>
  <si>
    <t>Sốt xuất huyết Dengue;Áp xe khác của họng;Viêm xoang cấp; Sốt xuất huyết Dengue</t>
  </si>
  <si>
    <t>002041/QB-CCHN</t>
  </si>
  <si>
    <t>e58c5eba-4e2d-4336-9a89-318653997049</t>
  </si>
  <si>
    <t>19441</t>
  </si>
  <si>
    <t>LÊ THỊ HƯƠNG</t>
  </si>
  <si>
    <t>1984-06-18 00:00:00</t>
  </si>
  <si>
    <t>GB4444420227184</t>
  </si>
  <si>
    <t>44055</t>
  </si>
  <si>
    <t>20250120</t>
  </si>
  <si>
    <t>2025-01-20 08:36:00</t>
  </si>
  <si>
    <t>2025-01-22 08:00:00</t>
  </si>
  <si>
    <t>R04.0</t>
  </si>
  <si>
    <t>K21</t>
  </si>
  <si>
    <t>Khoa Ngoại - Chuyên khoa</t>
  </si>
  <si>
    <t>- Chảy máu cam; Bệnh trào ngược dạ dày - thực quản (R04.0; K21)</t>
  </si>
  <si>
    <t>2025-01-20 09:15:00</t>
  </si>
  <si>
    <t>7420c9e7-dff7-4a74-9861-e228cb98b359</t>
  </si>
  <si>
    <t>32774</t>
  </si>
  <si>
    <t>ĐINH XUÂN DỤC</t>
  </si>
  <si>
    <t>1977-07-07 00:00:00</t>
  </si>
  <si>
    <t>GD4444420121342</t>
  </si>
  <si>
    <t>20250105</t>
  </si>
  <si>
    <t>20260104</t>
  </si>
  <si>
    <t>2025-01-24 07:30:00</t>
  </si>
  <si>
    <t>2025-01-24 08:35:00</t>
  </si>
  <si>
    <t>J06.0</t>
  </si>
  <si>
    <t>J01;J18.0;K29</t>
  </si>
  <si>
    <t>2025-01-24 07:36:00</t>
  </si>
  <si>
    <t>Viêm họng - thanh quản cấp;Viêm xoang cấp;Viêm phế quản phổi, không đặc hiệu;Viêm dạ dày và tá tràng; ho đau rát họng, chảy dịch mũi, đau tức ngực , đau vùng thượng vị</t>
  </si>
  <si>
    <t>84bb4840-b9bb-4444-9798-e8fef7f4020f</t>
  </si>
  <si>
    <t>42749</t>
  </si>
  <si>
    <t>NGUYỄN GIA BẢO</t>
  </si>
  <si>
    <t>2014-03-04 00:00:00</t>
  </si>
  <si>
    <t>HS4444420199748</t>
  </si>
  <si>
    <t>44042</t>
  </si>
  <si>
    <t>2025-01-19 22:45:00</t>
  </si>
  <si>
    <t>2025-01-24 08:00:00</t>
  </si>
  <si>
    <t>N48.1</t>
  </si>
  <si>
    <t>N39.0</t>
  </si>
  <si>
    <t>- Viêm quy đầu - bao quy đầu; Nhiễm khuẩn hệ tiết niệu, vị trí không xác định (N48.1; N39.0)</t>
  </si>
  <si>
    <t>2025-01-22 07:00:00</t>
  </si>
  <si>
    <t>2025-01-20 07:00:00</t>
  </si>
  <si>
    <t>2025-01-23 07:00:00</t>
  </si>
  <si>
    <t>645deb45-f5f6-4a3f-993d-afd3c261bc6e</t>
  </si>
  <si>
    <t>15826</t>
  </si>
  <si>
    <t>HOÀNG THỊ MINH TUYÊN</t>
  </si>
  <si>
    <t>1976-09-20 00:00:00</t>
  </si>
  <si>
    <t>HC4443102000802</t>
  </si>
  <si>
    <t>2025-01-24 15:14:00</t>
  </si>
  <si>
    <t>2025-01-24 15:29:00</t>
  </si>
  <si>
    <t>J01;H81;J18</t>
  </si>
  <si>
    <t>2025-01-24 15:18:00</t>
  </si>
  <si>
    <t>Viêm họng - thanh quản cấp;Viêm xoang cấp;Rối loạn chức năng tiền đình;Viêm phổi, tác nhân không xác định; đau đầu, chóng mặt, rát họng, đau tức hạ sườn phải, ho có đờm</t>
  </si>
  <si>
    <t>85e494d7-451d-43cc-b322-78fff4921589</t>
  </si>
  <si>
    <t>70112</t>
  </si>
  <si>
    <t>ĐOÀN THỊ DƯƠNG</t>
  </si>
  <si>
    <t>1994-08-02 00:00:00</t>
  </si>
  <si>
    <t>GD4440116215239</t>
  </si>
  <si>
    <t>44054</t>
  </si>
  <si>
    <t>20240112</t>
  </si>
  <si>
    <t>20250111</t>
  </si>
  <si>
    <t>2025-01-10 14:52:00</t>
  </si>
  <si>
    <t>2025-01-20 08:00:00</t>
  </si>
  <si>
    <t>D17.0</t>
  </si>
  <si>
    <t>L02.0;K27</t>
  </si>
  <si>
    <t>2025-01-15 07:00:00</t>
  </si>
  <si>
    <t>- U mỡ lành tính của da và mô dưới da ở đầu, mặt và cổ; Áp xe da, nhọt và cụm nhọt ở mặt; Loét dạ dày-tá tràng, vị trí không xác định (D17.0; L02.0; K27)</t>
  </si>
  <si>
    <t>2025-01-13 07:00:00</t>
  </si>
  <si>
    <t>2025-01-11 07:00:00</t>
  </si>
  <si>
    <t>2025-01-17 07:00:00</t>
  </si>
  <si>
    <t>2025-01-16 07:00:00</t>
  </si>
  <si>
    <t>2025-01-12 07:00:00</t>
  </si>
  <si>
    <t>2025-01-10 15:11:00</t>
  </si>
  <si>
    <t>2025-01-14 07:00:00</t>
  </si>
  <si>
    <t>945ad327-ea62-4143-834e-49120d657a22</t>
  </si>
  <si>
    <t>31823</t>
  </si>
  <si>
    <t>NGUYỄN THỊ TRÍ</t>
  </si>
  <si>
    <t>1965-09-02 00:00:00</t>
  </si>
  <si>
    <t>TC3444420234773</t>
  </si>
  <si>
    <t>2025-02-03 14:03:00</t>
  </si>
  <si>
    <t>2025-02-03 15:45:00</t>
  </si>
  <si>
    <t>K04.6</t>
  </si>
  <si>
    <t>2025-02-03 14:29:00</t>
  </si>
  <si>
    <t>áp xe quanh chân răng có ổ;Bệnh lý tăng huyết áp; đau răng</t>
  </si>
  <si>
    <t>001006/QB-CCHN</t>
  </si>
  <si>
    <t>3df296ab-8a77-4ca9-83b3-add7276b14c4</t>
  </si>
  <si>
    <t>46621</t>
  </si>
  <si>
    <t>LÊ THÀNH CÔNG</t>
  </si>
  <si>
    <t>2020-11-08 00:00:00</t>
  </si>
  <si>
    <t>TE1444421247941</t>
  </si>
  <si>
    <t>20220101</t>
  </si>
  <si>
    <t>20261130</t>
  </si>
  <si>
    <t>2025-02-05 10:13:00</t>
  </si>
  <si>
    <t>2025-02-05 10:48:00</t>
  </si>
  <si>
    <t>J35.8</t>
  </si>
  <si>
    <t>2025-02-05 10:22:00</t>
  </si>
  <si>
    <t>Bệnh mãn tính khác của amydan và VA;Viêm họng - thanh quản cấp; sốt, ho, sổ mũi, u cục vùng bụng</t>
  </si>
  <si>
    <t>003878/QB-CCHN</t>
  </si>
  <si>
    <t>b97a692e-e2bc-437c-92c4-ca4e2b00e1f2</t>
  </si>
  <si>
    <t>73573</t>
  </si>
  <si>
    <t>ĐẶNG VŨ ĐIỀN</t>
  </si>
  <si>
    <t>1964-09-09 00:00:00</t>
  </si>
  <si>
    <t>CB2444420190608</t>
  </si>
  <si>
    <t>2025-02-07 10:01:00</t>
  </si>
  <si>
    <t>2025-02-07 10:45:00</t>
  </si>
  <si>
    <t>J18.0</t>
  </si>
  <si>
    <t>L04.0;J06.0;J01</t>
  </si>
  <si>
    <t>2025-02-07 10:13:00</t>
  </si>
  <si>
    <t>Viêm phế quản phổi, không đặc hiệu;Viêm hạch bạch huyết cấp ở mặt, đầu và cổ;Viêm họng - thanh quản cấp;Viêm xoang cấp; hạch nổi vùng cổ, vùng nách, ho dua drat shonjg chảy dịch mũi</t>
  </si>
  <si>
    <t>3dac6bc5-df0d-4376-b245-9ac56da399fe</t>
  </si>
  <si>
    <t>31647</t>
  </si>
  <si>
    <t>NGUYỄN TRUNG ĐỨC</t>
  </si>
  <si>
    <t>2006-05-01 00:00:00</t>
  </si>
  <si>
    <t>CN3444420216780</t>
  </si>
  <si>
    <t>20250110</t>
  </si>
  <si>
    <t>2025-02-07 14:51:00</t>
  </si>
  <si>
    <t>2025-02-07 15:34:00</t>
  </si>
  <si>
    <t>J18.0;J01</t>
  </si>
  <si>
    <t>2025-02-07 14:59:00</t>
  </si>
  <si>
    <t>Viêm họng - thanh quản cấp;Viêm phế quản phổi, không đặc hiệu;Viêm xoang cấp; ho đau rát họng, chảy dịch mũi ho có đờm</t>
  </si>
  <si>
    <t>b0e4aa9c-f606-4e0a-ab3c-e6fff80df786</t>
  </si>
  <si>
    <t>23812</t>
  </si>
  <si>
    <t>NGUYỄN HẢI NAM</t>
  </si>
  <si>
    <t>1971-01-01 00:00:00</t>
  </si>
  <si>
    <t>GD4444420243900</t>
  </si>
  <si>
    <t>44044</t>
  </si>
  <si>
    <t>20240710</t>
  </si>
  <si>
    <t>20250709</t>
  </si>
  <si>
    <t>2025-02-13 07:57:00</t>
  </si>
  <si>
    <t>2025-02-13 09:28:00</t>
  </si>
  <si>
    <t>J01;J18.0;K76.0</t>
  </si>
  <si>
    <t>2025-02-13 08:13:00</t>
  </si>
  <si>
    <t>Viêm họng - thanh quản cấp;Viêm xoang cấp;Viêm phế quản phổi, không đặc hiệu;Gan (biến đổi) nhiễm mỡ, không phân loại nơi khác; ho có đau rát họng, nuốt đau, ho có đờm, chảy dịch mũi, ăn uống kém</t>
  </si>
  <si>
    <t>f5c97ed1-76d2-4bc0-bc57-5c5fa72f2e81</t>
  </si>
  <si>
    <t>14208</t>
  </si>
  <si>
    <t>NGUYỄN NGỌC LONG</t>
  </si>
  <si>
    <t>1965-05-17 00:00:00</t>
  </si>
  <si>
    <t>CK2444420174580</t>
  </si>
  <si>
    <t>2025-02-13 08:39:00</t>
  </si>
  <si>
    <t>2025-02-13 09:33:00</t>
  </si>
  <si>
    <t>J01;K76.0;K80.4;K21</t>
  </si>
  <si>
    <t>2025-02-13 08:48:00</t>
  </si>
  <si>
    <t>Viêm họng - thanh quản cấp;Viêm xoang cấp;Gan (biến đổi) nhiễm mỡ, không phân loại nơi khác;Sỏi đường mật có viêm túi mật;Bệnh trào ngược dạ dày - thực quản; Vàng da ,đau bụng , ho đau rát  họng chảy dịch mũi, đau vùng thượng vị</t>
  </si>
  <si>
    <t>73022d50-f8ae-4847-9050-5909bb15017d</t>
  </si>
  <si>
    <t>44503</t>
  </si>
  <si>
    <t>HÀ VĂN THÌN</t>
  </si>
  <si>
    <t>1976-04-10 00:00:00</t>
  </si>
  <si>
    <t>GB4444420190557</t>
  </si>
  <si>
    <t>44201</t>
  </si>
  <si>
    <t>2025-02-13 14:12:00</t>
  </si>
  <si>
    <t>2025-02-13 15:03:00</t>
  </si>
  <si>
    <t>J18</t>
  </si>
  <si>
    <t>J01;J06.0;K29</t>
  </si>
  <si>
    <t>2025-02-13 14:14:00</t>
  </si>
  <si>
    <t>Viêm phổi, tác nhân không xác định;Viêm xoang cấp;Viêm họng - thanh quản cấp;Viêm dạ dày và tá tràng; ho có đờm, đau rát họng, chảy dịch mũi, đau thượng vị</t>
  </si>
  <si>
    <t>ce6e6652-54cd-49ff-94c6-2176a2ba2dc0</t>
  </si>
  <si>
    <t>44600</t>
  </si>
  <si>
    <t>NGUYỄN TƯỜNG VY</t>
  </si>
  <si>
    <t>2018-11-08 00:00:00</t>
  </si>
  <si>
    <t>HS4444421273167</t>
  </si>
  <si>
    <t>20241201</t>
  </si>
  <si>
    <t>2025-02-14 07:47:00</t>
  </si>
  <si>
    <t>2025-02-14 08:31:00</t>
  </si>
  <si>
    <t>A08.5;R07.0;D53.2</t>
  </si>
  <si>
    <t>2025-02-14 07:56:00</t>
  </si>
  <si>
    <t>Bệnh mãn tính khác của amydan và VA;Nhiễm trùng đường ruột, xác định khác;Đau tại họng;Thiếu máu thiếu vitamin C; sốt , nóng, từng cơn, chảy dịch mũi, nổi mận ngứa bàn tay</t>
  </si>
  <si>
    <t>d522f33b-b22b-434c-97bf-ad72b911fce7</t>
  </si>
  <si>
    <t>50815</t>
  </si>
  <si>
    <t>CAO XUÂN DUYỆN</t>
  </si>
  <si>
    <t>1950-10-10 00:00:00</t>
  </si>
  <si>
    <t>CK2444420252261</t>
  </si>
  <si>
    <t>2025-02-17 07:20:00</t>
  </si>
  <si>
    <t>2025-02-17 07:38:00</t>
  </si>
  <si>
    <t>I10;K25;H66.0;H81.8</t>
  </si>
  <si>
    <t>2025-02-17 07:26:00</t>
  </si>
  <si>
    <t>Viêm họng - thanh quản cấp;Bệnh lý tăng huyết áp;Loét dạ dày;Viêm tai giữa nung mủ cấp viêm tai giữa cấp mủ;Rối loạn chức năng tiền đình khác; Viêm họng - thanh quản cấp</t>
  </si>
  <si>
    <t>2bd8ed31-9be6-40f1-8f91-8a925c6218a1</t>
  </si>
  <si>
    <t>47303</t>
  </si>
  <si>
    <t>TRẦN ĐỨC KÍNH</t>
  </si>
  <si>
    <t>1976-07-25 00:00:00</t>
  </si>
  <si>
    <t>GD4443106000426</t>
  </si>
  <si>
    <t>20241015</t>
  </si>
  <si>
    <t>20251014</t>
  </si>
  <si>
    <t>2025-02-17 09:13:00</t>
  </si>
  <si>
    <t>2025-02-17 10:00:00</t>
  </si>
  <si>
    <t>H66.0</t>
  </si>
  <si>
    <t>2025-02-17 09:26:00</t>
  </si>
  <si>
    <t>Viêm họng - thanh quản cấp;Viêm tai giữa nung mủ cấp viêm tai giữa cấp mủ; Viêm họng - thanh quản cấp</t>
  </si>
  <si>
    <t>1926677b-069e-4e89-aa9c-0f78f0423823</t>
  </si>
  <si>
    <t>44812</t>
  </si>
  <si>
    <t>VÕ PHAN LY LY</t>
  </si>
  <si>
    <t>2016-04-04 00:00:00</t>
  </si>
  <si>
    <t>HS4444420919474</t>
  </si>
  <si>
    <t>20250103</t>
  </si>
  <si>
    <t>2025-02-17 14:03:00</t>
  </si>
  <si>
    <t>2025-02-17 15:43:00</t>
  </si>
  <si>
    <t>K08</t>
  </si>
  <si>
    <t>2025-02-17 14:34:00</t>
  </si>
  <si>
    <t>Bệnh khác của răng và cấu trúc nâng dỡ;Viêm họng - thanh quản cấp; đau răng</t>
  </si>
  <si>
    <t>7a6a0419-d35f-4b7a-a1ff-9ae5066b5fec</t>
  </si>
  <si>
    <t>33076</t>
  </si>
  <si>
    <t>HÀ DUY THẾ</t>
  </si>
  <si>
    <t>1941-10-12 00:00:00</t>
  </si>
  <si>
    <t>HT2444420199016</t>
  </si>
  <si>
    <t>2025-02-18 07:27:00</t>
  </si>
  <si>
    <t>2025-02-18 08:51:00</t>
  </si>
  <si>
    <t>N40</t>
  </si>
  <si>
    <t>K51;H81.8;J06.0;N20.2</t>
  </si>
  <si>
    <t>2025-02-18 07:34:00</t>
  </si>
  <si>
    <t>Tăng sản tuyến tiền liệt;Viêm loét đại tràng chảy máu;Rối loạn chức năng tiền đình khác;Viêm họng - thanh quản cấp;Sỏi thận và sỏi niệu quản; Tăng sản tuyến tiền liệt</t>
  </si>
  <si>
    <t>0b724ea7-464e-45e7-ac44-1b1d8f5f6027</t>
  </si>
  <si>
    <t>17800</t>
  </si>
  <si>
    <t>PHAN THỊ LƯỢNG</t>
  </si>
  <si>
    <t>1959-01-07 00:00:00</t>
  </si>
  <si>
    <t>HT3443197019977</t>
  </si>
  <si>
    <t>2025-02-17 14:43:00</t>
  </si>
  <si>
    <t>2025-02-17 15:30:00</t>
  </si>
  <si>
    <t>M13.0</t>
  </si>
  <si>
    <t>2025-02-17 14:51:00</t>
  </si>
  <si>
    <t>Bệnh khác của răng và cấu trúc nâng dỡ;Viêm đa khớp không đặc hiệu; đau đầu,chóng mặt,ăn uống ít , đau răng</t>
  </si>
  <si>
    <t>b066ef60-e4e9-45ce-83e3-594b8eb30e17</t>
  </si>
  <si>
    <t>60406</t>
  </si>
  <si>
    <t>HOÀNG PHAN CHÍ BẢO</t>
  </si>
  <si>
    <t>2021-10-13 00:00:00</t>
  </si>
  <si>
    <t>TE1444421265222</t>
  </si>
  <si>
    <t>20271031</t>
  </si>
  <si>
    <t>2025-02-20 08:19:00</t>
  </si>
  <si>
    <t>2025-02-20 09:10:00</t>
  </si>
  <si>
    <t>H65.3</t>
  </si>
  <si>
    <t>2025-02-20 08:27:00</t>
  </si>
  <si>
    <t>Viêm tai giữa tiết nhày mạn; đau tai nổi hạch</t>
  </si>
  <si>
    <t>2eee1609-3cd0-4d4c-8e36-a13be0e43967</t>
  </si>
  <si>
    <t>14313</t>
  </si>
  <si>
    <t>PHAN VĂN TRẠCH</t>
  </si>
  <si>
    <t>1951-12-16 00:00:00</t>
  </si>
  <si>
    <t>HT2443196007932</t>
  </si>
  <si>
    <t>2025-02-24 08:08:00</t>
  </si>
  <si>
    <t>2025-02-24 08:56:00</t>
  </si>
  <si>
    <t>J06.0;I10</t>
  </si>
  <si>
    <t>2025-02-24 08:17:00</t>
  </si>
  <si>
    <t>Viêm tai giữa nung mủ cấp viêm tai giữa cấp mủ;Viêm họng - thanh quản cấp;Bệnh lý tăng huyết áp; Viêm tai giữa nung mủ cấp viêm tai giữa cấp mủ</t>
  </si>
  <si>
    <t>633df795-8306-4747-adf8-c40d2af22cad</t>
  </si>
  <si>
    <t>17102</t>
  </si>
  <si>
    <t>TRẦN THỊ LAN</t>
  </si>
  <si>
    <t>1964-10-07 00:00:00</t>
  </si>
  <si>
    <t>GD4444420192475</t>
  </si>
  <si>
    <t>44056</t>
  </si>
  <si>
    <t>20240426</t>
  </si>
  <si>
    <t>20250425</t>
  </si>
  <si>
    <t>2025-02-24 08:55:00</t>
  </si>
  <si>
    <t>2025-02-24 10:31:00</t>
  </si>
  <si>
    <t>M19</t>
  </si>
  <si>
    <t>M25.4;I20.9;H81.9;K21.0</t>
  </si>
  <si>
    <t>2025-02-24 09:22:00</t>
  </si>
  <si>
    <t>thoái hóa khớp khác;Tràn dịch khớp;Cơn đau thắt ngực, không đặc hiệu;Rối loạn chức năng tiền đình, không đặc hiệu;Bệnh trào ngược dạ dày - thực quản với viêm thực quản; thoái hóa khớp khác</t>
  </si>
  <si>
    <t>edb6dacf-fa77-402c-bf30-dcb637f2675c</t>
  </si>
  <si>
    <t>59011</t>
  </si>
  <si>
    <t>CAO THỊ ÁNH</t>
  </si>
  <si>
    <t>1973-06-01 00:00:00</t>
  </si>
  <si>
    <t>TQ4979794550160</t>
  </si>
  <si>
    <t>20240101</t>
  </si>
  <si>
    <t>2025-02-25 08:38:00</t>
  </si>
  <si>
    <t>2025-02-25 09:04:00</t>
  </si>
  <si>
    <t>2025-02-25 08:46:00</t>
  </si>
  <si>
    <t>48ce3c25-9172-4908-b2f9-a92aeb798468</t>
  </si>
  <si>
    <t>59565</t>
  </si>
  <si>
    <t>ĐINH THỊ HƯƠNG GIANG</t>
  </si>
  <si>
    <t>2006-07-28 00:00:00</t>
  </si>
  <si>
    <t>DN4014420150453</t>
  </si>
  <si>
    <t>01F14</t>
  </si>
  <si>
    <t>20250228</t>
  </si>
  <si>
    <t>2025-02-27 14:19:00</t>
  </si>
  <si>
    <t>2025-02-27 14:43:00</t>
  </si>
  <si>
    <t>J39.0</t>
  </si>
  <si>
    <t>E04.1</t>
  </si>
  <si>
    <t>2025-02-27 14:27:00</t>
  </si>
  <si>
    <t>Áp xe sau họng và áp xe cận họng;Bướu giáp đơn nhân -không độc; đau họng, bướu giáp</t>
  </si>
  <si>
    <t>7235cf06-c148-4fa9-a2e8-057612867356</t>
  </si>
  <si>
    <t>63652</t>
  </si>
  <si>
    <t>ĐINH TIẾN ĐẠT</t>
  </si>
  <si>
    <t>2021-10-27 00:00:00</t>
  </si>
  <si>
    <t>TE1444421265320</t>
  </si>
  <si>
    <t>2025-03-17 07:48:00</t>
  </si>
  <si>
    <t>2025-03-17 08:42:00</t>
  </si>
  <si>
    <t>2025-03-17 07:55:00</t>
  </si>
  <si>
    <t>Viêm tai giữa nung mủ cấp viêm tai giữa cấp mủ;Viêm họng - thanh quản cấp; Viêm tai giữa nung mủ cấp viêm tai giữa cấp mủ</t>
  </si>
  <si>
    <t>44c81014-c897-4956-8fa1-c19bc3f95a98</t>
  </si>
  <si>
    <t>67931</t>
  </si>
  <si>
    <t>TRẦN MAI CHI</t>
  </si>
  <si>
    <t>2023-06-09 00:00:00</t>
  </si>
  <si>
    <t>TE1444421316128</t>
  </si>
  <si>
    <t>20230609</t>
  </si>
  <si>
    <t>20290930</t>
  </si>
  <si>
    <t>2025-03-12 05:25:00</t>
  </si>
  <si>
    <t>2025-03-20 08:00:00</t>
  </si>
  <si>
    <t>R04.0;A08.5;H66.0</t>
  </si>
  <si>
    <t>2025-03-12 05:32:00</t>
  </si>
  <si>
    <t>- Bệnh mãn tính khác của amydan và VA; Chảy máu cam; Nhiễm trùng đường ruột, xác định khác; Viêm tai giữa nung mủ cấp viêm tai giữa cấp mủ (J35.8; R04.0; A08.5; H66.0)</t>
  </si>
  <si>
    <t>003879/QB-CCHN</t>
  </si>
  <si>
    <t>44003</t>
  </si>
  <si>
    <t>06befb3c-de64-4064-8d38-65a28f2195f6</t>
  </si>
  <si>
    <t>165356</t>
  </si>
  <si>
    <t>ĐOÀN GIA HÂN</t>
  </si>
  <si>
    <t>2018-04-14 00:00:00</t>
  </si>
  <si>
    <t>HS4444421205547</t>
  </si>
  <si>
    <t>44081</t>
  </si>
  <si>
    <t>20241001</t>
  </si>
  <si>
    <t>2025-01-14 08:46:00</t>
  </si>
  <si>
    <t>2025-01-17 08:00:00</t>
  </si>
  <si>
    <t>K12.2</t>
  </si>
  <si>
    <t>2025-01-15 08:00:00</t>
  </si>
  <si>
    <t>723/QĐ-BV;G1;N2;2023</t>
  </si>
  <si>
    <t>Khoa Tai - Mũi - Họng; Khoa Răng - Hàm - Mặt; Khoa Mắt</t>
  </si>
  <si>
    <t>- Viêm mô tế bào và áp xe của miệng (K12.2)</t>
  </si>
  <si>
    <t>001863/QB-CCHN</t>
  </si>
  <si>
    <t>2025-01-16 08:00:00</t>
  </si>
  <si>
    <t>2025-01-14 09:09:00</t>
  </si>
  <si>
    <t>d471db13-b392-49a8-8b54-2b283ea32c46</t>
  </si>
  <si>
    <t>231054</t>
  </si>
  <si>
    <t>TRẦN THANH NAM</t>
  </si>
  <si>
    <t>1977-04-10 00:00:00</t>
  </si>
  <si>
    <t>HC4444408001806</t>
  </si>
  <si>
    <t>44091</t>
  </si>
  <si>
    <t>2025-01-13 07:56:00</t>
  </si>
  <si>
    <t>2025-01-18 08:00:00</t>
  </si>
  <si>
    <t>M25.4</t>
  </si>
  <si>
    <t>K29.6</t>
  </si>
  <si>
    <t>- Tràn dịch khớp; Viêm dạ dày khác (M25.4; K29.6)</t>
  </si>
  <si>
    <t>003210/QB-CCHN</t>
  </si>
  <si>
    <t>2025-01-13 08:30:00</t>
  </si>
  <si>
    <t>f4d6622c-8e59-42e8-89a0-382d0102c6cc</t>
  </si>
  <si>
    <t>150970</t>
  </si>
  <si>
    <t>TRẦN XUÂN HÒA</t>
  </si>
  <si>
    <t>1994-11-25 00:00:00</t>
  </si>
  <si>
    <t>DK2444421199734</t>
  </si>
  <si>
    <t>44075</t>
  </si>
  <si>
    <t>2025-01-18 05:57:00</t>
  </si>
  <si>
    <t>2025-01-23 08:00:00</t>
  </si>
  <si>
    <t>K35.9</t>
  </si>
  <si>
    <t>K19;K26</t>
  </si>
  <si>
    <t>- Viêm ruột thừa cấp - không đặc hiệu (K35.9)</t>
  </si>
  <si>
    <t>000129/QB-CCHN</t>
  </si>
  <si>
    <t>11c0e0e2-d96d-42e4-8bba-a5d9b5faacc5</t>
  </si>
  <si>
    <t>62053</t>
  </si>
  <si>
    <t>PHẠM VĂN CƯỜNG</t>
  </si>
  <si>
    <t>1985-06-05 00:00:00</t>
  </si>
  <si>
    <t>GB4444420332165</t>
  </si>
  <si>
    <t>44062</t>
  </si>
  <si>
    <t>20240703</t>
  </si>
  <si>
    <t>20250702</t>
  </si>
  <si>
    <t>2025-01-22 10:07:00</t>
  </si>
  <si>
    <t>2025-01-24 15:00:00</t>
  </si>
  <si>
    <t>K60.3</t>
  </si>
  <si>
    <t>K26;K19</t>
  </si>
  <si>
    <t>- Rò hậu môn (K60.3)</t>
  </si>
  <si>
    <t>004273/QB-CCHN</t>
  </si>
  <si>
    <t>2025-01-24 07:00:00</t>
  </si>
  <si>
    <t>7cf26fa9-6af5-4ae1-bd1b-630289d5dffb</t>
  </si>
  <si>
    <t>154729</t>
  </si>
  <si>
    <t>NGUYỄN GIA HUY</t>
  </si>
  <si>
    <t>2013-12-27 00:00:00</t>
  </si>
  <si>
    <t>HS4444420347267</t>
  </si>
  <si>
    <t>44071</t>
  </si>
  <si>
    <t>2025-02-03 09:01:00</t>
  </si>
  <si>
    <t>2025-02-03 10:20:00</t>
  </si>
  <si>
    <t>2025-02-03 09:20:00</t>
  </si>
  <si>
    <t>Viêm quy đầu - bao quy đầu; Viêm quy đầu - bao quy đầu</t>
  </si>
  <si>
    <t>004203/QB-CCHN</t>
  </si>
  <si>
    <t>f310353a-dd68-4b4c-ac13-2745cd1fc376</t>
  </si>
  <si>
    <t>160316</t>
  </si>
  <si>
    <t>ĐÀM HUY HOÀNG</t>
  </si>
  <si>
    <t>2012-11-01 00:00:00</t>
  </si>
  <si>
    <t>HS4444420283485</t>
  </si>
  <si>
    <t>44066</t>
  </si>
  <si>
    <t>2025-02-14 07:39:00</t>
  </si>
  <si>
    <t>2025-02-17 08:00:00</t>
  </si>
  <si>
    <t>N47</t>
  </si>
  <si>
    <t>2025-02-16 07:00:00</t>
  </si>
  <si>
    <t>- Bao quy đầu rộng, hẹp bao quy đầu và nghẹt bao quy đầu (N47)</t>
  </si>
  <si>
    <t>2025-02-15 07:00:00</t>
  </si>
  <si>
    <t>06563cb8-a9ee-4b46-81f8-46dfea489f13</t>
  </si>
  <si>
    <t>79943</t>
  </si>
  <si>
    <t>HOÀNG VĂN PHƯỢNG</t>
  </si>
  <si>
    <t>1958-11-18 00:00:00</t>
  </si>
  <si>
    <t>BT2444421126352</t>
  </si>
  <si>
    <t>44090</t>
  </si>
  <si>
    <t>2025-02-10 07:10:00</t>
  </si>
  <si>
    <t>2025-02-20 08:00:00</t>
  </si>
  <si>
    <t>L02.8</t>
  </si>
  <si>
    <t>E11.7;I25.5;K25.7;I63;I10</t>
  </si>
  <si>
    <t>2025-02-17 07:00:00</t>
  </si>
  <si>
    <t>K0417;K19</t>
  </si>
  <si>
    <t>- Áp xe da, nhọt, cụm nhọt ở vị trí khác; Bệnh đái tháo đường không phụ thuộc insuline (Có đa biến chứng); Bệnh cơ tim do thiếu máu cục bộ; Loét dạ dày (Mạn không có xuất huyết hay thủng); Nhồi máu não; Bệnh lý tăng huyết áp (L02.8; E11.7; I25.5; K25.7; I63; I10)</t>
  </si>
  <si>
    <t>2025-02-18 07:00:00</t>
  </si>
  <si>
    <t>2025-02-14 10:05:00</t>
  </si>
  <si>
    <t>2025-02-15 07:10:00</t>
  </si>
  <si>
    <t>2025-02-19 07:00:00</t>
  </si>
  <si>
    <t>f19bdc5e-4414-4be4-9a80-9e1db8ddebe4</t>
  </si>
  <si>
    <t>71958</t>
  </si>
  <si>
    <t>PHẠM THỊ DUYÊN</t>
  </si>
  <si>
    <t>1939-12-15 00:00:00</t>
  </si>
  <si>
    <t>HT2444420892844</t>
  </si>
  <si>
    <t>20261231</t>
  </si>
  <si>
    <t>2025-02-21 09:46:00</t>
  </si>
  <si>
    <t>2025-02-27 08:00:00</t>
  </si>
  <si>
    <t>L02.3</t>
  </si>
  <si>
    <t>I15.8</t>
  </si>
  <si>
    <t>2025-02-21 10:11:00</t>
  </si>
  <si>
    <t>- Áp xe da, nhọt, cụm nhọt ở mông; Tăng huyết áp thứ phát khác (L02.3; I15.8)</t>
  </si>
  <si>
    <t>2025-02-25 07:44:00</t>
  </si>
  <si>
    <t>2025-02-26 07:00:00</t>
  </si>
  <si>
    <t>2025-02-24 07:00:00</t>
  </si>
  <si>
    <t>2025-02-22 07:00:00</t>
  </si>
  <si>
    <t>2025-02-23 07:00:00</t>
  </si>
  <si>
    <t>97c47007-ad88-43ea-a657-79bd0a68fd03</t>
  </si>
  <si>
    <t>89688</t>
  </si>
  <si>
    <t>TRẦN KHẮC NAM</t>
  </si>
  <si>
    <t>1980-07-16 00:00:00</t>
  </si>
  <si>
    <t>HC4443303003744</t>
  </si>
  <si>
    <t>44189</t>
  </si>
  <si>
    <t>2025-02-20 09:03:00</t>
  </si>
  <si>
    <t>2025-02-28 08:00:00</t>
  </si>
  <si>
    <t>M85.3</t>
  </si>
  <si>
    <t>2025-02-21 07:00:00</t>
  </si>
  <si>
    <t>- Viêm xương dạng đặc (M85.3)</t>
  </si>
  <si>
    <t>003801/QB-CCHN</t>
  </si>
  <si>
    <t>2025-02-25 07:00:00</t>
  </si>
  <si>
    <t>2025-02-27 07:00:00</t>
  </si>
  <si>
    <t>8d93bd66-0da5-44f8-846e-d2d1851c6c13</t>
  </si>
  <si>
    <t>45839</t>
  </si>
  <si>
    <t>NGUYỄN THỊ HƯỜNG</t>
  </si>
  <si>
    <t>1967-09-15 00:00:00</t>
  </si>
  <si>
    <t>GD4444420521854</t>
  </si>
  <si>
    <t>44099</t>
  </si>
  <si>
    <t>20240627</t>
  </si>
  <si>
    <t>20250626</t>
  </si>
  <si>
    <t>2025-03-04 10:01:00</t>
  </si>
  <si>
    <t>2025-03-04 11:12:00</t>
  </si>
  <si>
    <t>2025-03-04 10:09:00</t>
  </si>
  <si>
    <t>Tràn dịch khớp;Viêm đa khớp không đặc hiệu; Viêm đa khớp không đặc hiệu</t>
  </si>
  <si>
    <t>1c33c1d4-296a-4e47-8acd-1239b45454cf</t>
  </si>
  <si>
    <t>71831</t>
  </si>
  <si>
    <t>NGÔ VĂN TÂM</t>
  </si>
  <si>
    <t>1979-10-19 00:00:00</t>
  </si>
  <si>
    <t>DN4443107003639</t>
  </si>
  <si>
    <t>44194</t>
  </si>
  <si>
    <t>2025-03-05 10:20:00</t>
  </si>
  <si>
    <t>2025-03-18 08:00:00</t>
  </si>
  <si>
    <t>N45.0;E11.7</t>
  </si>
  <si>
    <t>2025-03-16 07:00:00</t>
  </si>
  <si>
    <t>- Rò hậu môn; Viêm tinh hoàn, viêm mào tinh hoàn và viêm tinh hoàn- mào tinh hoàn có áp xe; Bệnh đái tháo đường không phụ thuộc insuline (Có đa biến chứng) (K60.3; N45.0; E11.7)</t>
  </si>
  <si>
    <t>2025-03-14 07:00:00</t>
  </si>
  <si>
    <t>2025-03-08 07:00:00</t>
  </si>
  <si>
    <t>2025-03-17 07:00:00</t>
  </si>
  <si>
    <t>2025-03-15 07:00:00</t>
  </si>
  <si>
    <t>2025-03-13 07:00:00</t>
  </si>
  <si>
    <t>2025-03-09 07:00:00</t>
  </si>
  <si>
    <t>2025-03-12 07:00:00</t>
  </si>
  <si>
    <t>2025-03-10 07:00:00</t>
  </si>
  <si>
    <t>2025-03-11 07:00:00</t>
  </si>
  <si>
    <t>2ba83bcf-f010-4c21-a972-a4588d50ef17</t>
  </si>
  <si>
    <t>105508</t>
  </si>
  <si>
    <t>NGUYỄN THỊ HỒNG</t>
  </si>
  <si>
    <t>1959-10-20 00:00:00</t>
  </si>
  <si>
    <t>GB4444420281897</t>
  </si>
  <si>
    <t>44064</t>
  </si>
  <si>
    <t>20250218</t>
  </si>
  <si>
    <t>20260217</t>
  </si>
  <si>
    <t>2025-03-11 07:14:00</t>
  </si>
  <si>
    <t>2025-03-25 08:00:00</t>
  </si>
  <si>
    <t>M86.4</t>
  </si>
  <si>
    <t>E13.7</t>
  </si>
  <si>
    <t>2025-03-18 07:00:00</t>
  </si>
  <si>
    <t>- Viêm xương tủy mãn tính có đường rò; Bệnh đái tháo đường xác định khác (Có đa biến chứng) (M86.4; E13.7)</t>
  </si>
  <si>
    <t>f5d69276-531b-452c-beee-f0eadf52193f</t>
  </si>
  <si>
    <t>95105</t>
  </si>
  <si>
    <t>LÊ THỊ NGỌC LAN</t>
  </si>
  <si>
    <t>1974-04-16 00:00:00</t>
  </si>
  <si>
    <t>BT2444421029510</t>
  </si>
  <si>
    <t>44080</t>
  </si>
  <si>
    <t>2025-03-07 07:56:00</t>
  </si>
  <si>
    <t>2025-03-15 08:00:00</t>
  </si>
  <si>
    <t>D25.0</t>
  </si>
  <si>
    <t>N64.4</t>
  </si>
  <si>
    <t>a - Chymotrypsin 5000</t>
  </si>
  <si>
    <t>Lọ</t>
  </si>
  <si>
    <t>VD-28218-17</t>
  </si>
  <si>
    <t>5000 USP</t>
  </si>
  <si>
    <t>2.10</t>
  </si>
  <si>
    <t>2025-03-11 08:00:00</t>
  </si>
  <si>
    <t>723/QĐ-BV;G1;N4;2023</t>
  </si>
  <si>
    <t>Khoa Phụ Sản</t>
  </si>
  <si>
    <t>K27</t>
  </si>
  <si>
    <t>- U cơ trơn dưới niêm mạc tử cung; Đau vú (D25.0; N64.4)</t>
  </si>
  <si>
    <t>003277/QB-CCHN</t>
  </si>
  <si>
    <t>2025-03-10 08:00:00</t>
  </si>
  <si>
    <t>2025-03-14 08:00:00</t>
  </si>
  <si>
    <t>2025-03-13 08:00:00</t>
  </si>
  <si>
    <t>2025-03-12 08:00:00</t>
  </si>
  <si>
    <t>2025-03-09 08:00:00</t>
  </si>
  <si>
    <t>2025-03-08 08:00:00</t>
  </si>
  <si>
    <t>5b354566-27a1-4ebe-a88a-c5c98fd84814</t>
  </si>
  <si>
    <t>30394</t>
  </si>
  <si>
    <t>NGUYỄN THỊ SEN</t>
  </si>
  <si>
    <t>1972-01-03 00:00:00</t>
  </si>
  <si>
    <t>GB4444420346844</t>
  </si>
  <si>
    <t>20240727</t>
  </si>
  <si>
    <t>20250726</t>
  </si>
  <si>
    <t>2025-03-03 07:59:00</t>
  </si>
  <si>
    <t>2025-03-03 10:55:00</t>
  </si>
  <si>
    <t>D23.9</t>
  </si>
  <si>
    <t>K75.8;E11.7;G61.8</t>
  </si>
  <si>
    <t>2025-03-03 09:43:00</t>
  </si>
  <si>
    <t>U lành của da, không đặc hiệu;Bệnh viêm gan đặc hiệu khác;Bệnh đái tháo đường không phụ thuộc insuline (Có đa biến chứng);Bệnh viêm đa dây thần kinh khác; mệt mỏi, ăn nhiều, tiểu nhiều, gầy sụt cân, khát nước, tê bì chân tay cảm giác như kiến bò ( đái tháo đường biến chứng thần kinh ngoại vi).; U lành của da, không đặc hiệu</t>
  </si>
  <si>
    <t>002516/QB-CCHN</t>
  </si>
  <si>
    <t>44004</t>
  </si>
  <si>
    <t>2f02773a-0e45-4923-81a8-6d990d4f7dfa</t>
  </si>
  <si>
    <t>83397</t>
  </si>
  <si>
    <t>HOÀNG VĂN HIỆU</t>
  </si>
  <si>
    <t>1964-06-05 00:00:00</t>
  </si>
  <si>
    <t>CK2444420546920</t>
  </si>
  <si>
    <t>2025-01-18 07:20:00</t>
  </si>
  <si>
    <t>2025-01-26 07:00:00</t>
  </si>
  <si>
    <t>L08.9</t>
  </si>
  <si>
    <t>N39.0;R73.9;K76.8;R07.4;E78.5;E87</t>
  </si>
  <si>
    <t>169/QĐ-BVĐK;G1;N2;2024</t>
  </si>
  <si>
    <t>- Các nhiễm trùng khu trú ở da và tổ chức dưới da không đặc hiệu; Nhiễm khuẩn hệ tiết niệu, vị trí không xác định; Tăng đường huyết, không đặc hiệu; Bệnh gan đặc hiệu khác; Đau ngực không đặc hiệu; Tăng lipid máu, không đặc hiệu; Rối loạn cân bằng nước, điện giải và thăng bằng kiềm toan (L08.9; N39.0; R73.9; K76.8; R07.4; E78.5; E87)</t>
  </si>
  <si>
    <t>004091/QB-CCHN</t>
  </si>
  <si>
    <t>2025-01-25 07:00:00</t>
  </si>
  <si>
    <t>0002103/QB-CCHN</t>
  </si>
  <si>
    <t>2025-01-18 07:40:00</t>
  </si>
  <si>
    <t>003699/QB-CCHN</t>
  </si>
  <si>
    <t>44007</t>
  </si>
  <si>
    <t>24bd6e68-9637-4e15-b148-b5c1806f896f</t>
  </si>
  <si>
    <t>76500</t>
  </si>
  <si>
    <t>NGUYỄN ĐĂNG DIỂN</t>
  </si>
  <si>
    <t>1968-08-21 00:00:00</t>
  </si>
  <si>
    <t>GD4444420764715</t>
  </si>
  <si>
    <t>44154</t>
  </si>
  <si>
    <t>20240204</t>
  </si>
  <si>
    <t>20250203</t>
  </si>
  <si>
    <t>2024-12-31 08:06:00</t>
  </si>
  <si>
    <t>2025-01-07 08:00:00</t>
  </si>
  <si>
    <t>K40</t>
  </si>
  <si>
    <t>2025-01-03 08:00:00</t>
  </si>
  <si>
    <t>737/QĐ-BV;G1;N2;2023</t>
  </si>
  <si>
    <t>K19;K024849;K19</t>
  </si>
  <si>
    <t>- Thoát vị bẹn (K40)</t>
  </si>
  <si>
    <t>000371/QB-CCHN</t>
  </si>
  <si>
    <t>2025-01-04 08:00:00</t>
  </si>
  <si>
    <t>2025-01-02 08:00:00</t>
  </si>
  <si>
    <t>002236/QB-CCHN</t>
  </si>
  <si>
    <t>2024-12-31 14:25:00</t>
  </si>
  <si>
    <t>Khoa Hồi sức cấp cứu; Khoa Hồi sức tích cực; Khoa Chống độc</t>
  </si>
  <si>
    <t>K024849</t>
  </si>
  <si>
    <t>004105/QB-CCHN</t>
  </si>
  <si>
    <t>2025-01-05 08:00:00</t>
  </si>
  <si>
    <t>2025-01-01 08:30:00</t>
  </si>
  <si>
    <t>2025-01-06 08:00:00</t>
  </si>
  <si>
    <t>ad9e29f0-40c4-47c7-9efd-14b2fcd89c6d</t>
  </si>
  <si>
    <t>103739</t>
  </si>
  <si>
    <t>NGUYỄN THỊ DỊ</t>
  </si>
  <si>
    <t>1959-02-15 00:00:00</t>
  </si>
  <si>
    <t>GD4444420700657</t>
  </si>
  <si>
    <t>44141</t>
  </si>
  <si>
    <t>20240325</t>
  </si>
  <si>
    <t>20250324</t>
  </si>
  <si>
    <t>2025-01-06 07:57:00</t>
  </si>
  <si>
    <t>2025-01-11 08:00:00</t>
  </si>
  <si>
    <t>2025-01-08 08:00:00</t>
  </si>
  <si>
    <t>- Tràn dịch khớp (M25.4)</t>
  </si>
  <si>
    <t>004463/QB-CCHN</t>
  </si>
  <si>
    <t>2025-01-06 10:10:00</t>
  </si>
  <si>
    <t>2025-01-10 08:00:00</t>
  </si>
  <si>
    <t>2025-01-09 08:00:00</t>
  </si>
  <si>
    <t>dc99ccfc-cd5c-41c3-8d38-63746e89c31b</t>
  </si>
  <si>
    <t>26105</t>
  </si>
  <si>
    <t>NGUYỄN THỊ MỪNG</t>
  </si>
  <si>
    <t>1954-07-12 00:00:00</t>
  </si>
  <si>
    <t>HT3443196005232</t>
  </si>
  <si>
    <t>2025-01-20 08:19:00</t>
  </si>
  <si>
    <t>M86</t>
  </si>
  <si>
    <t>2025-01-21 08:00:00</t>
  </si>
  <si>
    <t>- viêm xương tủy (M86)</t>
  </si>
  <si>
    <t>2025-01-20 11:30:00</t>
  </si>
  <si>
    <t>5c78d045-cd2d-497f-b09d-dce5abed2943</t>
  </si>
  <si>
    <t>26688</t>
  </si>
  <si>
    <t>TRẦN THỊ THOẠI</t>
  </si>
  <si>
    <t>1978-06-04 00:00:00</t>
  </si>
  <si>
    <t>GD4444420758287</t>
  </si>
  <si>
    <t>44157</t>
  </si>
  <si>
    <t>20241014</t>
  </si>
  <si>
    <t>20251013</t>
  </si>
  <si>
    <t>2025-02-07 00:39:00</t>
  </si>
  <si>
    <t>2025-02-11 08:00:00</t>
  </si>
  <si>
    <t>M43.0</t>
  </si>
  <si>
    <t>M51.2</t>
  </si>
  <si>
    <t>2025-02-09 08:00:00</t>
  </si>
  <si>
    <t>- Trượt đốt sống; Thoát vị đĩa đệm đốt sống đặc hiệu khác (M43.0; M51.2)</t>
  </si>
  <si>
    <t>004116/QB-CCHN</t>
  </si>
  <si>
    <t>2025-02-07 01:30:00</t>
  </si>
  <si>
    <t>2025-02-08 08:00:00</t>
  </si>
  <si>
    <t>2025-02-10 08:00:00</t>
  </si>
  <si>
    <t>6e5c9d55-da92-47e8-8044-958e1bd33004</t>
  </si>
  <si>
    <t>82460</t>
  </si>
  <si>
    <t>HOÀNG PHÚC THỊNH</t>
  </si>
  <si>
    <t>2019-06-17 00:00:00</t>
  </si>
  <si>
    <t>TE1444421213386</t>
  </si>
  <si>
    <t>44150</t>
  </si>
  <si>
    <t>20190617</t>
  </si>
  <si>
    <t>20250930</t>
  </si>
  <si>
    <t>2025-02-07 08:47:00</t>
  </si>
  <si>
    <t>2025-02-13 08:00:00</t>
  </si>
  <si>
    <t>2025-02-16 08:00:00</t>
  </si>
  <si>
    <t>2025-02-12 08:00:00</t>
  </si>
  <si>
    <t>2025-02-14 08:00:00</t>
  </si>
  <si>
    <t>2025-02-10 09:00:00</t>
  </si>
  <si>
    <t>2025-02-15 08:00:00</t>
  </si>
  <si>
    <t>9a803ffa-0528-4486-9f28-826cc1a2897e</t>
  </si>
  <si>
    <t>97242</t>
  </si>
  <si>
    <t>LÊ TUẤN TÀI</t>
  </si>
  <si>
    <t>2019-06-12 00:00:00</t>
  </si>
  <si>
    <t>TE1444421213658</t>
  </si>
  <si>
    <t>44140</t>
  </si>
  <si>
    <t>20190612</t>
  </si>
  <si>
    <t>2025-03-02 13:36:00</t>
  </si>
  <si>
    <t>2025-03-03 08:00:00</t>
  </si>
  <si>
    <t>T18.5</t>
  </si>
  <si>
    <t>2025-03-02 14:30:00</t>
  </si>
  <si>
    <t>Ngoại tổng hợp</t>
  </si>
  <si>
    <t>- Dị vật trong hậu môn và trực tràng (T18.5)</t>
  </si>
  <si>
    <t>efbee13e-71f5-4d83-a988-7ab1955c201b</t>
  </si>
  <si>
    <t>54797</t>
  </si>
  <si>
    <t>CÔNG ĐỨC HUẤN</t>
  </si>
  <si>
    <t>1959-07-27 00:00:00</t>
  </si>
  <si>
    <t>HT2444420754228</t>
  </si>
  <si>
    <t>2025-03-12 07:24:00</t>
  </si>
  <si>
    <t>I10;M10</t>
  </si>
  <si>
    <t>2025-03-16 08:00:00</t>
  </si>
  <si>
    <t>- viêm xương tủy; Bệnh lý tăng huyết áp; Gút (thống phong) (M86; I10; M10)</t>
  </si>
  <si>
    <t>2025-03-19 08:00:00</t>
  </si>
  <si>
    <t>2025-03-17 08:00:00</t>
  </si>
  <si>
    <t>cf488028-0f96-46f2-983f-898cd2fcb5a6</t>
  </si>
  <si>
    <t>29812</t>
  </si>
  <si>
    <t>TRẦN THỊ GIỎI</t>
  </si>
  <si>
    <t>1959-09-08 00:00:00</t>
  </si>
  <si>
    <t>GD4444420666895</t>
  </si>
  <si>
    <t>44158</t>
  </si>
  <si>
    <t>20240610</t>
  </si>
  <si>
    <t>20250609</t>
  </si>
  <si>
    <t>2025-03-17 13:21:00</t>
  </si>
  <si>
    <t>2025-03-24 08:00:00</t>
  </si>
  <si>
    <t>R10</t>
  </si>
  <si>
    <t>2025-03-22 08:00:00</t>
  </si>
  <si>
    <t>- Tràn dịch khớp; Đau bụng và vùng chậu (M25.4; R10)</t>
  </si>
  <si>
    <t>2025-03-21 08:00:00</t>
  </si>
  <si>
    <t>2025-03-23 08:00:00</t>
  </si>
  <si>
    <t>2025-03-17 14:40:00</t>
  </si>
  <si>
    <t>69f5f815-42cb-49f0-a939-6c3ebc2ede22</t>
  </si>
  <si>
    <t>63697</t>
  </si>
  <si>
    <t>ĐINH DUY NIÊN</t>
  </si>
  <si>
    <t>1960-07-15 00:00:00</t>
  </si>
  <si>
    <t>KC2444420703464</t>
  </si>
  <si>
    <t>2025-03-18 13:32:00</t>
  </si>
  <si>
    <t>2025-03-26 08:00:00</t>
  </si>
  <si>
    <t>K024849;K19;K19</t>
  </si>
  <si>
    <t>2025-03-19 08:20:00</t>
  </si>
  <si>
    <t>2025-03-18 16:30:00</t>
  </si>
  <si>
    <t>Cấp cứu, Hồi sức tích cực và Chống độc</t>
  </si>
  <si>
    <t>0001579/QB-CCHN</t>
  </si>
  <si>
    <t>44022</t>
  </si>
  <si>
    <t>129/2025_8086233_ngoaitru_4278255</t>
  </si>
  <si>
    <t>8086233</t>
  </si>
  <si>
    <t>TRẦN ĐỨC NAM</t>
  </si>
  <si>
    <t>1976-12-10 00:00:00</t>
  </si>
  <si>
    <t>HC4443101001973</t>
  </si>
  <si>
    <t>2025-03-07 15:56:00</t>
  </si>
  <si>
    <t>2025-03-07 15:57:00</t>
  </si>
  <si>
    <t>R22.9</t>
  </si>
  <si>
    <t>H81</t>
  </si>
  <si>
    <t>1041/QĐ-TTYT;G1;N2;2023</t>
  </si>
  <si>
    <t>R22.9-Sưng khu trú, khối và cục, không đặc hiệu ; (H81) Rối loạn chức năng tiền đình</t>
  </si>
  <si>
    <t>000792/QB-CCHN</t>
  </si>
  <si>
    <t>142/2025_8128124_ngoaitru_4282155</t>
  </si>
  <si>
    <t>8128124</t>
  </si>
  <si>
    <t>BÙI VĂN TÝ</t>
  </si>
  <si>
    <t>1962-10-10 00:00:00</t>
  </si>
  <si>
    <t>GD4444420099247</t>
  </si>
  <si>
    <t>20240823</t>
  </si>
  <si>
    <t>20250822</t>
  </si>
  <si>
    <t>2025-03-13 09:00:00</t>
  </si>
  <si>
    <t>2025-03-13 09:03:00</t>
  </si>
  <si>
    <t>R22</t>
  </si>
  <si>
    <t>R22-Sưng cục bộ, khối cục ở da và tổ chức dưới da</t>
  </si>
  <si>
    <t>176/2025_8219246_ngoaitru_4292355</t>
  </si>
  <si>
    <t>8219246</t>
  </si>
  <si>
    <t>NGUYỄN VŨ QUÝ</t>
  </si>
  <si>
    <t>2007-09-04 00:00:00</t>
  </si>
  <si>
    <t>SV4444420936109</t>
  </si>
  <si>
    <t>44008</t>
  </si>
  <si>
    <t>2025-03-27 09:52:00</t>
  </si>
  <si>
    <t>2025-03-27 09:55:00</t>
  </si>
  <si>
    <t>E63</t>
  </si>
  <si>
    <t>2025-03-27 09:54:00</t>
  </si>
  <si>
    <t>R22.9-Sưng khu trú, khối và cục, không đặc hiệu ; (E63) Thiếu dinh dưỡng khác</t>
  </si>
  <si>
    <t>44085</t>
  </si>
  <si>
    <t>605/2025_8387718_ngoaitru_4291639</t>
  </si>
  <si>
    <t>8387718</t>
  </si>
  <si>
    <t>NGUYỄN ĐỨC TÙNG</t>
  </si>
  <si>
    <t>1972-01-24 00:00:00</t>
  </si>
  <si>
    <t>HC4443105002784</t>
  </si>
  <si>
    <t>2025-03-26 14:03:00</t>
  </si>
  <si>
    <t>2025-03-26 14:06:00</t>
  </si>
  <si>
    <t>R22.3</t>
  </si>
  <si>
    <t>D53.2</t>
  </si>
  <si>
    <t>4.2mg</t>
  </si>
  <si>
    <t>37/QĐ-TTYT;G1;N2;2024</t>
  </si>
  <si>
    <t>R22.3-Sưng khu trú, khối và cục ở chi trên ; (D53.2) Thiếu máu thiếu vitamin C</t>
  </si>
  <si>
    <t>0001528/QB-CCHN</t>
  </si>
  <si>
    <t>100/2025_8382555_ngoaitru_4261728</t>
  </si>
  <si>
    <t>8382555</t>
  </si>
  <si>
    <t>PHẠM THỊ TÂM</t>
  </si>
  <si>
    <t>1985-09-16 00:00:00</t>
  </si>
  <si>
    <t>GB4444420834634</t>
  </si>
  <si>
    <t>20250402</t>
  </si>
  <si>
    <t>2025-02-11 15:22:00</t>
  </si>
  <si>
    <t>2025-02-11 15:26:00</t>
  </si>
  <si>
    <t>J02</t>
  </si>
  <si>
    <t>F48.0</t>
  </si>
  <si>
    <t>J02-Viêm họng cấp ; (F48.0) Bệnh suy nhược thần kinh</t>
  </si>
  <si>
    <t>0001518/QB-CCHN</t>
  </si>
  <si>
    <t>44093</t>
  </si>
  <si>
    <t>639/2025_8314239_ngoaitru_4291177</t>
  </si>
  <si>
    <t>8314239</t>
  </si>
  <si>
    <t>NGUYỄN TRƯỜNG GIANG</t>
  </si>
  <si>
    <t>2011-03-10 00:00:00</t>
  </si>
  <si>
    <t>HS4444420871239</t>
  </si>
  <si>
    <t>2025-03-26 07:46:00</t>
  </si>
  <si>
    <t>2025-03-26 08:44:00</t>
  </si>
  <si>
    <t>R22.3-Sưng khu trú, khối và cục ở chi trên</t>
  </si>
  <si>
    <t>0001532/QB-CCHN</t>
  </si>
  <si>
    <t>656/2025_8314241_ngoaitru_4293414</t>
  </si>
  <si>
    <t>8314241</t>
  </si>
  <si>
    <t>HOÀNG TRUNG HIẾU</t>
  </si>
  <si>
    <t>2011-01-06 00:00:00</t>
  </si>
  <si>
    <t>HS4444420799746</t>
  </si>
  <si>
    <t>2025-03-28 15:00:00</t>
  </si>
  <si>
    <t>2025-03-28 15:10:00</t>
  </si>
  <si>
    <t>R22.4</t>
  </si>
  <si>
    <t>R22.4-Sưng khu trú, khối và cục ở chi dưới</t>
  </si>
  <si>
    <t>657/2025_8347366_ngoaitru_4293422</t>
  </si>
  <si>
    <t>8347366</t>
  </si>
  <si>
    <t>PHẠM GIA BẢO</t>
  </si>
  <si>
    <t>2012-04-21 00:00:00</t>
  </si>
  <si>
    <t>HS4444420810461</t>
  </si>
  <si>
    <t>2025-03-28 15:09:00</t>
  </si>
  <si>
    <t>2025-03-28 15:14:00</t>
  </si>
  <si>
    <t>44126</t>
  </si>
  <si>
    <t>379/2025_8096537_ngoaitru_4289418</t>
  </si>
  <si>
    <t>8096537</t>
  </si>
  <si>
    <t>HỒ BAO</t>
  </si>
  <si>
    <t>1968-01-01 00:00:00</t>
  </si>
  <si>
    <t>DT2444420592368</t>
  </si>
  <si>
    <t>2025-03-24 09:01:00</t>
  </si>
  <si>
    <t>2025-03-24 09:11:00</t>
  </si>
  <si>
    <t>K52.3</t>
  </si>
  <si>
    <t>32/QĐ-TTYT;G1;N2;2024</t>
  </si>
  <si>
    <t>K52.3-Viêm đại tràng không xác định</t>
  </si>
  <si>
    <t>0001979/QB-CCHN</t>
  </si>
  <si>
    <t>44129</t>
  </si>
  <si>
    <t>277/2025_8195183_ngoaitru_4264540</t>
  </si>
  <si>
    <t>8195183</t>
  </si>
  <si>
    <t>LÊ THỊ THANH THÙY</t>
  </si>
  <si>
    <t>1973-06-02 00:00:00</t>
  </si>
  <si>
    <t>TA4444420588350</t>
  </si>
  <si>
    <t>44006</t>
  </si>
  <si>
    <t>2025-02-14 14:21:00</t>
  </si>
  <si>
    <t>2025-02-14 14:25:00</t>
  </si>
  <si>
    <t>H10</t>
  </si>
  <si>
    <t>J02-Viêm họng cấp ; (H10) Viêm kết mạc</t>
  </si>
  <si>
    <t>0001949/QB-CCHN</t>
  </si>
  <si>
    <t>44171</t>
  </si>
  <si>
    <t>731397</t>
  </si>
  <si>
    <t>BN00046624</t>
  </si>
  <si>
    <t>HOÀNG ĐỨC NGÔN</t>
  </si>
  <si>
    <t>1950-05-25 00:00:00</t>
  </si>
  <si>
    <t>CK2444420465853</t>
  </si>
  <si>
    <t>2025-01-09 09:27:00</t>
  </si>
  <si>
    <t>2025-01-21 10:00:00</t>
  </si>
  <si>
    <t>K25;R53</t>
  </si>
  <si>
    <t>2025-01-16 07:15:00</t>
  </si>
  <si>
    <t>32/QĐ-TTYT;G1;N2;2024;44191</t>
  </si>
  <si>
    <t>Khoa Ngoại tổng hợp; Khoa Phẫu thuật - Gây mê hồi sức</t>
  </si>
  <si>
    <t>K1926</t>
  </si>
  <si>
    <t>K01;K1926</t>
  </si>
  <si>
    <t>K40-Thoát vị bẹn;K25-Loét dạ dày;R53-Khó ở và mệt mỏi</t>
  </si>
  <si>
    <t>000814/QB-CCHN</t>
  </si>
  <si>
    <t>2025-01-15 07:18:00</t>
  </si>
  <si>
    <t>0026156/BYT-CCHN</t>
  </si>
  <si>
    <t>2025-01-13 07:12:00</t>
  </si>
  <si>
    <t>2025-01-12 07:12:00</t>
  </si>
  <si>
    <t>046983/BYT-CCHN</t>
  </si>
  <si>
    <t>2025-01-11 07:15:00</t>
  </si>
  <si>
    <t>2025-01-10 13:45:00</t>
  </si>
  <si>
    <t>2025-01-20 07:19:00</t>
  </si>
  <si>
    <t>2025-01-18 07:10:00</t>
  </si>
  <si>
    <t>734754</t>
  </si>
  <si>
    <t>BN00047182</t>
  </si>
  <si>
    <t>NGUYỄN THỊ THỦY</t>
  </si>
  <si>
    <t>1986-09-20 00:00:00</t>
  </si>
  <si>
    <t>DN4444420087632</t>
  </si>
  <si>
    <t>2025-01-21 15:28:00</t>
  </si>
  <si>
    <t>2025-01-21 16:46:00</t>
  </si>
  <si>
    <t>L02</t>
  </si>
  <si>
    <t>D21.0</t>
  </si>
  <si>
    <t>2025-01-21 16:45:00</t>
  </si>
  <si>
    <t>L02-Áp xe da, nhọt, nhọt cụm;D21.0-U lành mô liên kết và mô mềm khác của đầu, mặt và cổ</t>
  </si>
  <si>
    <t>728728</t>
  </si>
  <si>
    <t>BN00046177</t>
  </si>
  <si>
    <t>NGUYỄN THỊ THANH</t>
  </si>
  <si>
    <t>1944-08-08 00:00:00</t>
  </si>
  <si>
    <t>BT2444420176267</t>
  </si>
  <si>
    <t>2025-01-02 07:13:00</t>
  </si>
  <si>
    <t>2025-01-02 08:37:00</t>
  </si>
  <si>
    <t>R07.3</t>
  </si>
  <si>
    <t>I10-Bệnh lý tăng huyết áp;R07.3-Đau ngực khác</t>
  </si>
  <si>
    <t>032561/BYT-CCHN</t>
  </si>
  <si>
    <t>729140</t>
  </si>
  <si>
    <t>BN00046250</t>
  </si>
  <si>
    <t>LÊ THỊ NGHĨA</t>
  </si>
  <si>
    <t>1956-08-28 00:00:00</t>
  </si>
  <si>
    <t>CK2444420036653</t>
  </si>
  <si>
    <t>44005</t>
  </si>
  <si>
    <t>2025-01-03 07:11:00</t>
  </si>
  <si>
    <t>2025-01-03 07:56:00</t>
  </si>
  <si>
    <t>K02.8</t>
  </si>
  <si>
    <t>K05.3</t>
  </si>
  <si>
    <t>2025-01-03 07:54:00</t>
  </si>
  <si>
    <t>K02.8-Sâu răng khác;K05.3-Viêm nha chu mãn</t>
  </si>
  <si>
    <t>0001709/QB-CCHN</t>
  </si>
  <si>
    <t>730480</t>
  </si>
  <si>
    <t>BN00027646</t>
  </si>
  <si>
    <t>NGUYỄN THỊ PHIỆC</t>
  </si>
  <si>
    <t>1944-11-10 00:00:00</t>
  </si>
  <si>
    <t>HT2444420055451</t>
  </si>
  <si>
    <t>20220927</t>
  </si>
  <si>
    <t>2025-01-07 07:14:00</t>
  </si>
  <si>
    <t>2025-01-07 07:49:00</t>
  </si>
  <si>
    <t>2025-01-07 07:45:00</t>
  </si>
  <si>
    <t>K02.8-Sâu răng khác</t>
  </si>
  <si>
    <t>731143</t>
  </si>
  <si>
    <t>BN00046559</t>
  </si>
  <si>
    <t>BÙI HƯƠNG LÊ</t>
  </si>
  <si>
    <t>1998-12-11 00:00:00</t>
  </si>
  <si>
    <t>GB4444420353714</t>
  </si>
  <si>
    <t>44065</t>
  </si>
  <si>
    <t>20241020</t>
  </si>
  <si>
    <t>20251019</t>
  </si>
  <si>
    <t>2025-01-08 14:18:00</t>
  </si>
  <si>
    <t>2025-01-08 15:01:00</t>
  </si>
  <si>
    <t>L60.2</t>
  </si>
  <si>
    <t>2025-01-08 15:00:00</t>
  </si>
  <si>
    <t>L60.2-Móng quặp</t>
  </si>
  <si>
    <t>0013770/BYT-CCHN</t>
  </si>
  <si>
    <t>730667</t>
  </si>
  <si>
    <t>BN00046474</t>
  </si>
  <si>
    <t>NGUYỄN MINH HUY</t>
  </si>
  <si>
    <t>2012-11-16 00:00:00</t>
  </si>
  <si>
    <t>HS4444420807284</t>
  </si>
  <si>
    <t>44010</t>
  </si>
  <si>
    <t>2025-01-07 10:06:00</t>
  </si>
  <si>
    <t>2025-01-14 10:00:00</t>
  </si>
  <si>
    <t>N45</t>
  </si>
  <si>
    <t>R63.0</t>
  </si>
  <si>
    <t>2025-01-11 07:05:00</t>
  </si>
  <si>
    <t>N45-Viêm tinh hoàn và viêm mào tinh hoàn;R63.0-Chán ăn</t>
  </si>
  <si>
    <t>2025-01-12 07:14:00</t>
  </si>
  <si>
    <t>2025-01-13 07:05:00</t>
  </si>
  <si>
    <t>2025-01-09 07:03:00</t>
  </si>
  <si>
    <t>2025-01-10 07:15:00</t>
  </si>
  <si>
    <t>2025-01-08 07:12:00</t>
  </si>
  <si>
    <t>733534</t>
  </si>
  <si>
    <t>BN00025510</t>
  </si>
  <si>
    <t>TRƯƠNG VĂN AN</t>
  </si>
  <si>
    <t>1984-10-20 00:00:00</t>
  </si>
  <si>
    <t>GD4449710634994</t>
  </si>
  <si>
    <t>20240601</t>
  </si>
  <si>
    <t>20250531</t>
  </si>
  <si>
    <t>2025-01-17 09:36:00</t>
  </si>
  <si>
    <t>2025-01-17 10:13:00</t>
  </si>
  <si>
    <t>L02-Áp xe da, nhọt, nhọt cụm</t>
  </si>
  <si>
    <t>734875</t>
  </si>
  <si>
    <t>BN00047200</t>
  </si>
  <si>
    <t>NGUYỄN ĐỨC SINH</t>
  </si>
  <si>
    <t>1958-01-01 00:00:00</t>
  </si>
  <si>
    <t>BT2444420277371</t>
  </si>
  <si>
    <t>2025-01-22 08:46:00</t>
  </si>
  <si>
    <t>2025-01-22 10:34:00</t>
  </si>
  <si>
    <t>R39.1;K75;E87;E11</t>
  </si>
  <si>
    <t>2025-01-22 10:31:00</t>
  </si>
  <si>
    <t>I10-Bệnh lý tăng huyết áp;R39.1-Các khó khăn khác khi tiểu tiện;K75-Bệnh viêm gan khác;E87-Rối loạn cân bằng nước, điện giải và thăng bằng kiềm toan;E11-Bệnh đái tháo đường không phụ thuộc insuline</t>
  </si>
  <si>
    <t>0001207/QB-CCHN</t>
  </si>
  <si>
    <t>734975</t>
  </si>
  <si>
    <t>BN00045060</t>
  </si>
  <si>
    <t>PHAN ĐÌNH NHÂN</t>
  </si>
  <si>
    <t>1991-05-19 00:00:00</t>
  </si>
  <si>
    <t>HC4444413003008</t>
  </si>
  <si>
    <t>2025-01-22 15:13:00</t>
  </si>
  <si>
    <t>2025-01-22 15:58:00</t>
  </si>
  <si>
    <t>2025-01-22 15:56:00</t>
  </si>
  <si>
    <t>2025-01-14 07:10:00</t>
  </si>
  <si>
    <t>2025-01-17 07:12:00</t>
  </si>
  <si>
    <t>740798</t>
  </si>
  <si>
    <t>BN00048284</t>
  </si>
  <si>
    <t>TRƯƠNG THỊ ÁI TÌNH</t>
  </si>
  <si>
    <t>1986-09-26 00:00:00</t>
  </si>
  <si>
    <t>GD4444420552161</t>
  </si>
  <si>
    <t>44137</t>
  </si>
  <si>
    <t>20240825</t>
  </si>
  <si>
    <t>20250824</t>
  </si>
  <si>
    <t>2025-02-14 08:21:00</t>
  </si>
  <si>
    <t>2025-02-14 09:52:00</t>
  </si>
  <si>
    <t>D21.3</t>
  </si>
  <si>
    <t>D21.3-U lành mô liên kết và mô mềm khác của lồng ngực</t>
  </si>
  <si>
    <t>736713</t>
  </si>
  <si>
    <t>BN00047475</t>
  </si>
  <si>
    <t>HOÀNG ĐÌNH DUẪN</t>
  </si>
  <si>
    <t>1990-12-06 00:00:00</t>
  </si>
  <si>
    <t>DN4797914046395</t>
  </si>
  <si>
    <t>2025-02-03 14:33:00</t>
  </si>
  <si>
    <t>2025-02-03 16:25:00</t>
  </si>
  <si>
    <t>D21.1</t>
  </si>
  <si>
    <t>D21.1-U lành mô liên kết và mô mềm khác của chi trên bao gồm vai;L02-Áp xe da, nhọt, nhọt cụm</t>
  </si>
  <si>
    <t>736714</t>
  </si>
  <si>
    <t>BN00047476</t>
  </si>
  <si>
    <t>LƯƠNG ĐỨC CƯỜNG</t>
  </si>
  <si>
    <t>2021-05-15 00:00:00</t>
  </si>
  <si>
    <t>TE1444421264305</t>
  </si>
  <si>
    <t>44121</t>
  </si>
  <si>
    <t>20210515</t>
  </si>
  <si>
    <t>2025-02-03 14:36:00</t>
  </si>
  <si>
    <t>2025-02-03 14:43:00</t>
  </si>
  <si>
    <t>N47-Bao quy đầu rộng, hẹp bao quy đầu và nghẹt bao quy đầu</t>
  </si>
  <si>
    <t>736942</t>
  </si>
  <si>
    <t>BN00047527</t>
  </si>
  <si>
    <t>PHẠM THỊ THANH VÂN</t>
  </si>
  <si>
    <t>HC4444409002173</t>
  </si>
  <si>
    <t>2025-02-04 09:29:00</t>
  </si>
  <si>
    <t>2025-02-04 10:36:00</t>
  </si>
  <si>
    <t>M65</t>
  </si>
  <si>
    <t>M65-Viêm màng hoạt dịch và viêm bao gân</t>
  </si>
  <si>
    <t>737511</t>
  </si>
  <si>
    <t>BN00047664</t>
  </si>
  <si>
    <t>NGUYỄN THANH VINH</t>
  </si>
  <si>
    <t>1995-01-01 00:00:00</t>
  </si>
  <si>
    <t>CA5989817237020</t>
  </si>
  <si>
    <t>44179</t>
  </si>
  <si>
    <t>2025-02-05 14:41:00</t>
  </si>
  <si>
    <t>2025-02-05 15:18:00</t>
  </si>
  <si>
    <t>2025-02-05 15:13:00</t>
  </si>
  <si>
    <t>737892</t>
  </si>
  <si>
    <t>BN00045431</t>
  </si>
  <si>
    <t>LÊ MẠNH LINH</t>
  </si>
  <si>
    <t>1998-10-10 00:00:00</t>
  </si>
  <si>
    <t>GD4444420636791</t>
  </si>
  <si>
    <t>44125</t>
  </si>
  <si>
    <t>20241028</t>
  </si>
  <si>
    <t>20251027</t>
  </si>
  <si>
    <t>2025-02-06 13:29:00</t>
  </si>
  <si>
    <t>2025-02-06 14:02:00</t>
  </si>
  <si>
    <t>D21.0-U lành mô liên kết và mô mềm khác của đầu, mặt và cổ</t>
  </si>
  <si>
    <t>739227</t>
  </si>
  <si>
    <t>BN00033235</t>
  </si>
  <si>
    <t>ĐẶNG VĂN NIỂU</t>
  </si>
  <si>
    <t>1951-12-11 00:00:00</t>
  </si>
  <si>
    <t>HT3443196002256</t>
  </si>
  <si>
    <t>20240322</t>
  </si>
  <si>
    <t>2025-02-11 07:43:00</t>
  </si>
  <si>
    <t>2025-02-11 08:15:00</t>
  </si>
  <si>
    <t>M54.2</t>
  </si>
  <si>
    <t>M54.2-Đau vùng cổ gáy</t>
  </si>
  <si>
    <t>737223</t>
  </si>
  <si>
    <t>BN00047585</t>
  </si>
  <si>
    <t>PHAN THỊ OANH</t>
  </si>
  <si>
    <t>1973-01-15 00:00:00</t>
  </si>
  <si>
    <t>GD4444420458816</t>
  </si>
  <si>
    <t>44423</t>
  </si>
  <si>
    <t>2025-02-05 07:59:00</t>
  </si>
  <si>
    <t>2025-02-10 10:03:00</t>
  </si>
  <si>
    <t>D16</t>
  </si>
  <si>
    <t>2025-02-09 06:40:00</t>
  </si>
  <si>
    <t>D16-U lành của xương và sụn khớp</t>
  </si>
  <si>
    <t>2025-02-08 07:15:00</t>
  </si>
  <si>
    <t>2025-02-07 07:34:00</t>
  </si>
  <si>
    <t>2025-02-06 07:00:00</t>
  </si>
  <si>
    <t>2025-02-05 15:00:00</t>
  </si>
  <si>
    <t>740003</t>
  </si>
  <si>
    <t>BN00047040</t>
  </si>
  <si>
    <t>NGUYỄN TIẾN ẢO</t>
  </si>
  <si>
    <t>1959-04-10 00:00:00</t>
  </si>
  <si>
    <t>CK2444420391384</t>
  </si>
  <si>
    <t>20240228</t>
  </si>
  <si>
    <t>2025-02-13 08:34:00</t>
  </si>
  <si>
    <t>2025-02-13 09:43:00</t>
  </si>
  <si>
    <t>737622</t>
  </si>
  <si>
    <t>BN00047692</t>
  </si>
  <si>
    <t>TRẦN VĂN TRONG</t>
  </si>
  <si>
    <t>1969-10-05 00:00:00</t>
  </si>
  <si>
    <t>KC2444420737813</t>
  </si>
  <si>
    <t>2025-02-06 07:12:00</t>
  </si>
  <si>
    <t>2025-02-15 10:00:00</t>
  </si>
  <si>
    <t>M16</t>
  </si>
  <si>
    <t>I10;K25</t>
  </si>
  <si>
    <t>2025-02-12 07:13:00</t>
  </si>
  <si>
    <t>M16-Thoái hóa khớp háng;I10-Bệnh lý tăng huyết áp;K25-Loét dạ dày</t>
  </si>
  <si>
    <t>2025-02-08 07:11:00</t>
  </si>
  <si>
    <t>2025-02-10 07:09:00</t>
  </si>
  <si>
    <t>2025-02-14 07:35:00</t>
  </si>
  <si>
    <t>2025-02-13 07:06:00</t>
  </si>
  <si>
    <t>2025-02-11 07:05:00</t>
  </si>
  <si>
    <t>745264</t>
  </si>
  <si>
    <t>BN00048721</t>
  </si>
  <si>
    <t>VÕ THỊ HIỀN</t>
  </si>
  <si>
    <t>1989-08-02 00:00:00</t>
  </si>
  <si>
    <t>DN4444408000188</t>
  </si>
  <si>
    <t>44207</t>
  </si>
  <si>
    <t>2025-02-19 13:50:00</t>
  </si>
  <si>
    <t>2025-02-19 14:06:00</t>
  </si>
  <si>
    <t>D21</t>
  </si>
  <si>
    <t>2025-02-19 14:05:00</t>
  </si>
  <si>
    <t>D21-U lành khác của mô liên kết và mô mềm khác</t>
  </si>
  <si>
    <t>745732</t>
  </si>
  <si>
    <t>BN00048780</t>
  </si>
  <si>
    <t>PHAN VĂN THÀNH</t>
  </si>
  <si>
    <t>1975-05-05 00:00:00</t>
  </si>
  <si>
    <t>GD4444420372506</t>
  </si>
  <si>
    <t>44102</t>
  </si>
  <si>
    <t>20260110</t>
  </si>
  <si>
    <t>2025-02-20 08:06:00</t>
  </si>
  <si>
    <t>2025-02-20 09:14:00</t>
  </si>
  <si>
    <t>D17.1</t>
  </si>
  <si>
    <t>D17.1-U mỡ lành tính của da và mô dưới da ở thân hình</t>
  </si>
  <si>
    <t>746994</t>
  </si>
  <si>
    <t>BN00035374</t>
  </si>
  <si>
    <t>NGUYỄN THỊ LÝ</t>
  </si>
  <si>
    <t>1976-04-09 00:00:00</t>
  </si>
  <si>
    <t>BT2444420184107</t>
  </si>
  <si>
    <t>2025-02-21 09:17:00</t>
  </si>
  <si>
    <t>2025-02-21 10:16:00</t>
  </si>
  <si>
    <t>D24</t>
  </si>
  <si>
    <t>2025-02-21 10:15:00</t>
  </si>
  <si>
    <t>D24-U lành vú</t>
  </si>
  <si>
    <t>747212</t>
  </si>
  <si>
    <t>BN00048924</t>
  </si>
  <si>
    <t>PHAN VĂN CHỦ</t>
  </si>
  <si>
    <t>1954-04-06 00:00:00</t>
  </si>
  <si>
    <t>CB2444420658593</t>
  </si>
  <si>
    <t>2025-02-21 10:46:00</t>
  </si>
  <si>
    <t>2025-02-21 11:05:00</t>
  </si>
  <si>
    <t>M72.2</t>
  </si>
  <si>
    <t>2025-02-21 11:04:00</t>
  </si>
  <si>
    <t>M72.2-Bệnh xơ cân gan chân</t>
  </si>
  <si>
    <t>748214</t>
  </si>
  <si>
    <t>BN00040487</t>
  </si>
  <si>
    <t>NGUYỄN THỊ THẮNG</t>
  </si>
  <si>
    <t>1968-11-19 00:00:00</t>
  </si>
  <si>
    <t>TA4274420002859</t>
  </si>
  <si>
    <t>2025-02-24 08:11:00</t>
  </si>
  <si>
    <t>2025-02-24 09:28:00</t>
  </si>
  <si>
    <t>M54.5</t>
  </si>
  <si>
    <t>M54.5-Đau cột sống thắt lưng</t>
  </si>
  <si>
    <t>748367</t>
  </si>
  <si>
    <t>BN00045226</t>
  </si>
  <si>
    <t>LÊ THỊ VIÊNG</t>
  </si>
  <si>
    <t>1954-10-20 00:00:00</t>
  </si>
  <si>
    <t>HT2443196004231</t>
  </si>
  <si>
    <t>20210101</t>
  </si>
  <si>
    <t>2025-02-24 09:00:00</t>
  </si>
  <si>
    <t>2025-02-24 10:06:00</t>
  </si>
  <si>
    <t>D21.0;K27.9</t>
  </si>
  <si>
    <t>D21-U lành khác của mô liên kết và mô mềm khác;D21.0-U lành mô liên kết và mô mềm khác của đầu, mặt và cổ;K27.9-Loét dạ dày - tá tràng, vị trí không xác định (Không xác định là cấp hay mạn, không xuất huyết hay thủng)</t>
  </si>
  <si>
    <t>738856</t>
  </si>
  <si>
    <t>BN00037495</t>
  </si>
  <si>
    <t>LÊ THỊ NHUNG</t>
  </si>
  <si>
    <t>1958-06-20 00:00:00</t>
  </si>
  <si>
    <t>GD4444420603223</t>
  </si>
  <si>
    <t>44135</t>
  </si>
  <si>
    <t>20240315</t>
  </si>
  <si>
    <t>20250314</t>
  </si>
  <si>
    <t>2025-02-10 09:14:00</t>
  </si>
  <si>
    <t>2025-02-25 11:30:00</t>
  </si>
  <si>
    <t>M54;K25;E56</t>
  </si>
  <si>
    <t>2025-02-16 07:27:00</t>
  </si>
  <si>
    <t>K01;K1926;K1631</t>
  </si>
  <si>
    <t>M43.0-Trượt đốt sống;M54-Đau lưng;K25-Loét dạ dày;E56-Thiếu Vitamin khác</t>
  </si>
  <si>
    <t>2025-02-13 07:22:00</t>
  </si>
  <si>
    <t>2025-02-17 07:15:00</t>
  </si>
  <si>
    <t>2025-02-11 07:38:00</t>
  </si>
  <si>
    <t>2025-02-10 10:43:00</t>
  </si>
  <si>
    <t>750412</t>
  </si>
  <si>
    <t>BN00049233</t>
  </si>
  <si>
    <t>HOÀNG HẢI NAM</t>
  </si>
  <si>
    <t>1988-01-28 00:00:00</t>
  </si>
  <si>
    <t>HC4444411001008</t>
  </si>
  <si>
    <t>2025-02-26 08:04:00</t>
  </si>
  <si>
    <t>2025-02-26 09:13:00</t>
  </si>
  <si>
    <t>2025-02-26 08:09:00</t>
  </si>
  <si>
    <t>745721</t>
  </si>
  <si>
    <t>BN00048782</t>
  </si>
  <si>
    <t>PHẠM THỊ ĐUYỂN</t>
  </si>
  <si>
    <t>1947-06-01 00:00:00</t>
  </si>
  <si>
    <t>CK2444420876729</t>
  </si>
  <si>
    <t>2025-02-20 08:13:00</t>
  </si>
  <si>
    <t>2025-02-26 10:05:00</t>
  </si>
  <si>
    <t>E11;K25;R07.3</t>
  </si>
  <si>
    <t>2025-02-21 07:38:00</t>
  </si>
  <si>
    <t>M65-Viêm màng hoạt dịch và viêm bao gân;E11-Bệnh đái tháo đường không phụ thuộc insuline;K25-Loét dạ dày;R07.3-Đau ngực khác</t>
  </si>
  <si>
    <t>2025-02-24 07:20:00</t>
  </si>
  <si>
    <t>2025-02-20 10:00:00</t>
  </si>
  <si>
    <t>2025-02-25 07:11:00</t>
  </si>
  <si>
    <t>2025-02-23 07:20:00</t>
  </si>
  <si>
    <t>2025-02-22 07:18:00</t>
  </si>
  <si>
    <t>2025-02-14 07:00:00</t>
  </si>
  <si>
    <t>2025-02-15 07:53:00</t>
  </si>
  <si>
    <t>2025-02-12 07:42:00</t>
  </si>
  <si>
    <t>770243</t>
  </si>
  <si>
    <t>BN00050838</t>
  </si>
  <si>
    <t>NGUYỄN THỊ HỒNG VINH</t>
  </si>
  <si>
    <t>1960-03-08 00:00:00</t>
  </si>
  <si>
    <t>HT3443196006014</t>
  </si>
  <si>
    <t>2025-03-24 07:12:00</t>
  </si>
  <si>
    <t>2025-03-31 10:05:00</t>
  </si>
  <si>
    <t>M17</t>
  </si>
  <si>
    <t>I10;E78.4;M10;K25;G47;E58;E11</t>
  </si>
  <si>
    <t>2025-03-24 09:10:00</t>
  </si>
  <si>
    <t>Ngoại - Gây mê hồi sức</t>
  </si>
  <si>
    <t>M17-Thoái hóa khớp gối;I10-Bệnh lý tăng huyết áp;E78.4-Tăng lipid máu khác;M10-Gút;K25-Loét dạ dày;G47-Rối loạn giấc ngủ;E58-Thiếu Calci do chế độ ăn;E11-Bệnh đái tháo đường không phụ thuộc insuline</t>
  </si>
  <si>
    <t>2025-03-29 07:03:00</t>
  </si>
  <si>
    <t>2025-03-26 07:08:00</t>
  </si>
  <si>
    <t>768492</t>
  </si>
  <si>
    <t>BN00050942</t>
  </si>
  <si>
    <t>NGUYỄN LÊ DUY</t>
  </si>
  <si>
    <t>1985-12-30 00:00:00</t>
  </si>
  <si>
    <t>HC4444414003613</t>
  </si>
  <si>
    <t>44168</t>
  </si>
  <si>
    <t>2025-03-20 15:40:00</t>
  </si>
  <si>
    <t>2025-03-20 15:52:00</t>
  </si>
  <si>
    <t>K28</t>
  </si>
  <si>
    <t>D21-U lành khác của mô liên kết và mô mềm khác;K28-Loét dạ dày-hỗng tràng</t>
  </si>
  <si>
    <t>766737</t>
  </si>
  <si>
    <t>BN00050803</t>
  </si>
  <si>
    <t>PHẠM TRUNG HẢI</t>
  </si>
  <si>
    <t>1980-11-06 00:00:00</t>
  </si>
  <si>
    <t>DN4444421214837</t>
  </si>
  <si>
    <t>44187</t>
  </si>
  <si>
    <t>2025-03-19 08:08:00</t>
  </si>
  <si>
    <t>2025-03-20 16:00:00</t>
  </si>
  <si>
    <t>M54.4</t>
  </si>
  <si>
    <t>2025-03-19 08:43:00</t>
  </si>
  <si>
    <t>M51.2-Thoát vị đĩa đệm đốt sống đặc hiệu khác;M54.4-Đau lưng kèm đau dây thần kinh tọa</t>
  </si>
  <si>
    <t>769933</t>
  </si>
  <si>
    <t>BN00045565</t>
  </si>
  <si>
    <t>DƯƠNG VĂN TỊNH</t>
  </si>
  <si>
    <t>1986-08-25 00:00:00</t>
  </si>
  <si>
    <t>GD4444420340881</t>
  </si>
  <si>
    <t>44069</t>
  </si>
  <si>
    <t>20241204</t>
  </si>
  <si>
    <t>20251203</t>
  </si>
  <si>
    <t>2025-03-22 11:33:00</t>
  </si>
  <si>
    <t>2025-03-26 10:15:00</t>
  </si>
  <si>
    <t>M10;K25;M06.9</t>
  </si>
  <si>
    <t>2025-03-22 11:47:00</t>
  </si>
  <si>
    <t>M25.4-Tràn dịch khớp;M10-Gút;K25-Loét dạ dày;M06.9-Viêm khớp dạng thấp không đặc hiệu</t>
  </si>
  <si>
    <t>2025-03-25 07:08:00</t>
  </si>
  <si>
    <t>2025-03-23 07:09:00</t>
  </si>
  <si>
    <t>2025-03-24 07:25:00</t>
  </si>
  <si>
    <t>767094</t>
  </si>
  <si>
    <t>BN00050825</t>
  </si>
  <si>
    <t>NGUYỄN VĂN ĐIỂM</t>
  </si>
  <si>
    <t>1953-03-10 00:00:00</t>
  </si>
  <si>
    <t>KC2444420496403</t>
  </si>
  <si>
    <t>20231019</t>
  </si>
  <si>
    <t>2025-03-19 09:41:00</t>
  </si>
  <si>
    <t>2025-03-22 10:00:00</t>
  </si>
  <si>
    <t>I74.3;K25;A16.1</t>
  </si>
  <si>
    <t>2025-03-20 07:33:00</t>
  </si>
  <si>
    <t>L08.9-Các nhiễm trùng khu trú ở da và tổ chức dưới da không đặc hiệu;I74.3-Thuyên tắc và huyết khối động mạch chi dưới;K25-Loét dạ dày;A16.1-Lao phổi, không xét nghiệm vi khuẩn học và mô học</t>
  </si>
  <si>
    <t>2025-03-19 10:10:00</t>
  </si>
  <si>
    <t>2025-03-21 07:22:00</t>
  </si>
  <si>
    <t>2025-03-30 07:03:00</t>
  </si>
  <si>
    <t>2025-03-25 07:10:00</t>
  </si>
  <si>
    <t>2025-03-27 07:08:00</t>
  </si>
  <si>
    <t>753713</t>
  </si>
  <si>
    <t>BN00049575</t>
  </si>
  <si>
    <t>BÙI VĂN CẢM</t>
  </si>
  <si>
    <t>1968-03-03 00:00:00</t>
  </si>
  <si>
    <t>TQ4979794577242</t>
  </si>
  <si>
    <t>2025-03-03 08:48:00</t>
  </si>
  <si>
    <t>2025-03-03 11:55:00</t>
  </si>
  <si>
    <t>E11</t>
  </si>
  <si>
    <t>R39.1;E29;N45.9</t>
  </si>
  <si>
    <t>E11-Bệnh đái tháo đường không phụ thuộc insuline;R39.1-Các khó khăn khác khi tiểu tiện;E29-Rối loạn chức năng tinh hoàn;N45.9-Viêm tinh hoàn, mào tinh hoàn và viêm tinh hoàn- mào tinh hoàn không có áp xe</t>
  </si>
  <si>
    <t>757487</t>
  </si>
  <si>
    <t>BN00049935</t>
  </si>
  <si>
    <t>PHAN THỊ TUYẾT</t>
  </si>
  <si>
    <t>1966-06-10 00:00:00</t>
  </si>
  <si>
    <t>GD4444420482750</t>
  </si>
  <si>
    <t>44105</t>
  </si>
  <si>
    <t>20240709</t>
  </si>
  <si>
    <t>20250708</t>
  </si>
  <si>
    <t>2025-03-07 07:45:00</t>
  </si>
  <si>
    <t>2025-03-07 08:45:00</t>
  </si>
  <si>
    <t>K02.5</t>
  </si>
  <si>
    <t>K07.6</t>
  </si>
  <si>
    <t>2025-03-07 08:41:00</t>
  </si>
  <si>
    <t>K02.5-Sâu răng với hở tủy;K07.6-Rối loạn ở khớp thái dương</t>
  </si>
  <si>
    <t>758919</t>
  </si>
  <si>
    <t>BN00032839</t>
  </si>
  <si>
    <t>PHẠM VĂN ĐÔNG</t>
  </si>
  <si>
    <t>1961-11-10 00:00:00</t>
  </si>
  <si>
    <t>GD4444420451438</t>
  </si>
  <si>
    <t>2025-03-10 07:26:00</t>
  </si>
  <si>
    <t>2025-03-10 08:25:00</t>
  </si>
  <si>
    <t>K11.2</t>
  </si>
  <si>
    <t>K07.6;K02.5</t>
  </si>
  <si>
    <t>2025-03-10 08:16:00</t>
  </si>
  <si>
    <t>K11.2-Viêm tuyến nước bọt;K07.6-Rối loạn ở khớp thái dương;K02.5-Sâu răng với hở tủy</t>
  </si>
  <si>
    <t>759492</t>
  </si>
  <si>
    <t>BN00004720</t>
  </si>
  <si>
    <t>LÊ ĐỨC HIỆP</t>
  </si>
  <si>
    <t>1959-10-15 00:00:00</t>
  </si>
  <si>
    <t>HT2443197023812</t>
  </si>
  <si>
    <t>2025-03-10 10:20:00</t>
  </si>
  <si>
    <t>2025-03-10 10:36:00</t>
  </si>
  <si>
    <t>2025-03-10 10:34:00</t>
  </si>
  <si>
    <t>K02.5-Sâu răng với hở tủy</t>
  </si>
  <si>
    <t>759832</t>
  </si>
  <si>
    <t>BN00013539</t>
  </si>
  <si>
    <t>HOÀNG CÔNG DIỆP</t>
  </si>
  <si>
    <t>1967-11-01 00:00:00</t>
  </si>
  <si>
    <t>TB4443199027475</t>
  </si>
  <si>
    <t>20230101</t>
  </si>
  <si>
    <t>2025-03-10 15:11:00</t>
  </si>
  <si>
    <t>2025-03-10 15:37:00</t>
  </si>
  <si>
    <t>K05.2</t>
  </si>
  <si>
    <t>2025-03-10 15:35:00</t>
  </si>
  <si>
    <t>K02.8-Sâu răng khác;K05.2-Viêm nha chu cấp</t>
  </si>
  <si>
    <t>761173</t>
  </si>
  <si>
    <t>BN00050282</t>
  </si>
  <si>
    <t>1971-02-06 00:00:00</t>
  </si>
  <si>
    <t>TA4014420563847</t>
  </si>
  <si>
    <t>2025-03-12 08:03:00</t>
  </si>
  <si>
    <t>2025-03-12 09:35:00</t>
  </si>
  <si>
    <t>2025-03-12 09:12:00</t>
  </si>
  <si>
    <t>K07.6-Rối loạn ở khớp thái dương;K04.6-Áp xe quanh chân răng có ổ</t>
  </si>
  <si>
    <t>747553</t>
  </si>
  <si>
    <t>BN00042462</t>
  </si>
  <si>
    <t>NGUYỄN THỊ QUẾ</t>
  </si>
  <si>
    <t>1940-05-10 00:00:00</t>
  </si>
  <si>
    <t>CK2444421050404</t>
  </si>
  <si>
    <t>2025-02-21 15:24:00</t>
  </si>
  <si>
    <t>2025-03-11 10:05:00</t>
  </si>
  <si>
    <t>R63.0;K25</t>
  </si>
  <si>
    <t>2025-03-01 07:21:00</t>
  </si>
  <si>
    <t>L08.9-Các nhiễm trùng khu trú ở da và tổ chức dưới da không đặc hiệu;R63.0-Chán ăn;K25-Loét dạ dày</t>
  </si>
  <si>
    <t>2025-03-03 07:00:00</t>
  </si>
  <si>
    <t>2025-03-02 07:00:00</t>
  </si>
  <si>
    <t>2025-02-24 07:32:00</t>
  </si>
  <si>
    <t>2025-02-27 07:04:00</t>
  </si>
  <si>
    <t>2025-03-07 07:01:00</t>
  </si>
  <si>
    <t>2025-02-23 07:02:00</t>
  </si>
  <si>
    <t>2025-02-22 07:42:00</t>
  </si>
  <si>
    <t>2025-02-28 07:30:00</t>
  </si>
  <si>
    <t>2025-02-25 07:19:00</t>
  </si>
  <si>
    <t>2025-02-26 07:32:00</t>
  </si>
  <si>
    <t>2025-03-10 07:40:00</t>
  </si>
  <si>
    <t>2025-03-08 07:01:00</t>
  </si>
  <si>
    <t>2025-03-28 06:05:00</t>
  </si>
  <si>
    <t>748132</t>
  </si>
  <si>
    <t>BN00017524</t>
  </si>
  <si>
    <t>DƯƠNG QUỐC CHINH</t>
  </si>
  <si>
    <t>1975-05-25 00:00:00</t>
  </si>
  <si>
    <t>BT2444420500908</t>
  </si>
  <si>
    <t>44095</t>
  </si>
  <si>
    <t>2025-02-24 07:38:00</t>
  </si>
  <si>
    <t>2025-03-04 10:05:00</t>
  </si>
  <si>
    <t>M85.2</t>
  </si>
  <si>
    <t>R53</t>
  </si>
  <si>
    <t>2025-03-02 07:03:00</t>
  </si>
  <si>
    <t>M85.2-Quá sản xương sọ;R53-Khó ở và mệt mỏi</t>
  </si>
  <si>
    <t>2025-03-01 07:23:00</t>
  </si>
  <si>
    <t>2025-02-28 07:04:00</t>
  </si>
  <si>
    <t>2025-02-27 07:08:00</t>
  </si>
  <si>
    <t>2025-02-26 07:11:00</t>
  </si>
  <si>
    <t>2025-02-24 16:25:00</t>
  </si>
  <si>
    <t>2025-02-25 07:23:00</t>
  </si>
  <si>
    <t>2025-03-03 07:04:00</t>
  </si>
  <si>
    <t>753754</t>
  </si>
  <si>
    <t>BN00049579</t>
  </si>
  <si>
    <t>NGUYỄN VĂN HỮU</t>
  </si>
  <si>
    <t>1972-01-01 00:00:00</t>
  </si>
  <si>
    <t>GD4444420579185</t>
  </si>
  <si>
    <t>44136</t>
  </si>
  <si>
    <t>20240416</t>
  </si>
  <si>
    <t>20250415</t>
  </si>
  <si>
    <t>2025-03-03 08:58:00</t>
  </si>
  <si>
    <t>2025-03-03 13:41:00</t>
  </si>
  <si>
    <t>M51.2-Thoát vị đĩa đệm đốt sống đặc hiệu khác</t>
  </si>
  <si>
    <t>99/2025_8326594_ngoaitru_4279057</t>
  </si>
  <si>
    <t>8326594</t>
  </si>
  <si>
    <t>NGUYỄN XUÂN NHÂN</t>
  </si>
  <si>
    <t>1958-10-10 00:00:00</t>
  </si>
  <si>
    <t>KC2444420078245</t>
  </si>
  <si>
    <t>2025-03-10 10:14:00</t>
  </si>
  <si>
    <t>2025-03-10 10:19:00</t>
  </si>
  <si>
    <t>2025-03-10 10:18:00</t>
  </si>
  <si>
    <t>I10-Bệnh lý tăng huyết áp ; (R22.9) Sưng khu trú, khối và cục, không đặc hiệu</t>
  </si>
  <si>
    <t>0001630/QB-CCHN</t>
  </si>
  <si>
    <t>100/2025_8139847_ngoaitru_4279398</t>
  </si>
  <si>
    <t>8139847</t>
  </si>
  <si>
    <t>LÊ ĐỨC TỈNH</t>
  </si>
  <si>
    <t>1987-01-12 00:00:00</t>
  </si>
  <si>
    <t>GD4444420003709</t>
  </si>
  <si>
    <t>20241114</t>
  </si>
  <si>
    <t>20251113</t>
  </si>
  <si>
    <t>2025-03-10 15:09:00</t>
  </si>
  <si>
    <t>2025-03-10 15:14:00</t>
  </si>
  <si>
    <t>H81-Rối loạn chức năng tiền đình ; (R22.9) Sưng khu trú, khối và cục, không đặc hiệu</t>
  </si>
  <si>
    <t>105/2025_8134050_ngoaitru_4280426</t>
  </si>
  <si>
    <t>8134050</t>
  </si>
  <si>
    <t>NGUYỄN THỊ ÁNH</t>
  </si>
  <si>
    <t>1990-04-23 00:00:00</t>
  </si>
  <si>
    <t>GD4444421005288</t>
  </si>
  <si>
    <t>20250118</t>
  </si>
  <si>
    <t>20260117</t>
  </si>
  <si>
    <t>2025-03-11 14:48:00</t>
  </si>
  <si>
    <t>2025-03-11 14:56:00</t>
  </si>
  <si>
    <t>125/2025_8386716_ngoaitru_4285633</t>
  </si>
  <si>
    <t>8386716</t>
  </si>
  <si>
    <t>TRẦN ANH TÚ</t>
  </si>
  <si>
    <t>1987-02-17 00:00:00</t>
  </si>
  <si>
    <t>HC4444413000002</t>
  </si>
  <si>
    <t>2025-03-18 15:09:00</t>
  </si>
  <si>
    <t>2025-03-18 15:12:00</t>
  </si>
  <si>
    <t>R22.9-Sưng khu trú, khối và cục, không đặc hiệu</t>
  </si>
  <si>
    <t>44183</t>
  </si>
  <si>
    <t>9f55ea25-b28e-4a9d-bc3d-035c9707f2c4</t>
  </si>
  <si>
    <t>6141</t>
  </si>
  <si>
    <t>TRẦN NGỌC SƠN</t>
  </si>
  <si>
    <t>1977-12-26 00:00:00</t>
  </si>
  <si>
    <t>TS2444420904233</t>
  </si>
  <si>
    <t>2025-03-04 09:10:00</t>
  </si>
  <si>
    <t>2025-03-04 09:46:00</t>
  </si>
  <si>
    <t>L02.2</t>
  </si>
  <si>
    <t>2025-03-04 09:27:00</t>
  </si>
  <si>
    <t>Áp xe da, nhọt, cụm nhọt ở thân; nhọt vùng ngực</t>
  </si>
  <si>
    <t>003940/QB-CCHN</t>
  </si>
  <si>
    <t>44191</t>
  </si>
  <si>
    <t>3083379</t>
  </si>
  <si>
    <t>BN00000936</t>
  </si>
  <si>
    <t>NGUYỄN VĂN MINH</t>
  </si>
  <si>
    <t>1989-01-22 00:00:00</t>
  </si>
  <si>
    <t>GD4444420589202</t>
  </si>
  <si>
    <t>44131</t>
  </si>
  <si>
    <t>20250116</t>
  </si>
  <si>
    <t>20260115</t>
  </si>
  <si>
    <t>2025-02-25 14:14:00</t>
  </si>
  <si>
    <t>2025-02-25 14:22:00</t>
  </si>
  <si>
    <t>H11.3</t>
  </si>
  <si>
    <t>2025-02-25 14:21:00</t>
  </si>
  <si>
    <t>Khoa Mắt</t>
  </si>
  <si>
    <t>K30</t>
  </si>
  <si>
    <t>H11.3-Xuất huyết kết mạc</t>
  </si>
  <si>
    <t>0004213/QB-CCHN</t>
  </si>
  <si>
    <t>Khoa Ngoại TH</t>
  </si>
  <si>
    <t>Trương Mạnh Tuấn</t>
  </si>
  <si>
    <t>Nguyễn Quốc Đạt</t>
  </si>
  <si>
    <t>Trần Quốc Huy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</si>
</sst>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₫_-;\-* #,##0.00\ _₫_-;_-* &quot;-&quot;??\ _₫_-;_-@_-"/>
  </numFmts>
  <fonts count="4">
    <font>
      <sz val="11"/>
      <name val="Calibri"/>
    </font>
    <font>
      <sz val="11"/>
      <name val="Calibri"/>
      <family val="2"/>
    </font>
    <font>
      <sz val="12"/>
      <color theme="1"/>
      <name val="Times New Roman"/>
      <family val="1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2" borderId="0" xfId="1" applyFont="1" applyFill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3" fontId="0" fillId="0" borderId="0" xfId="0" applyNumberFormat="1"/>
    <xf numFmtId="3" fontId="3" fillId="0" borderId="0" xfId="0" applyNumberFormat="1" applyFont="1"/>
    <xf numFmtId="164" fontId="3" fillId="2" borderId="0" xfId="1" applyFont="1" applyFill="1"/>
    <xf numFmtId="43" fontId="3" fillId="0" borderId="0" xfId="0" applyNumberFormat="1" applyFont="1"/>
    <xf numFmtId="0" fontId="1" fillId="0" borderId="0" xfId="0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295"/>
  <sheetViews>
    <sheetView topLeftCell="A19" workbookViewId="0">
      <selection activeCell="A19" sqref="A1:XFD1048576"/>
    </sheetView>
  </sheetViews>
  <sheetFormatPr defaultRowHeight="15"/>
  <sheetData>
    <row r="1" spans="1:6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</row>
    <row r="2" spans="1:64">
      <c r="A2">
        <v>79225636457</v>
      </c>
      <c r="B2">
        <v>2668679943</v>
      </c>
      <c r="C2">
        <v>202501</v>
      </c>
      <c r="D2">
        <v>6971</v>
      </c>
      <c r="E2" t="s">
        <v>64</v>
      </c>
      <c r="F2" t="s">
        <v>65</v>
      </c>
      <c r="G2" t="s">
        <v>66</v>
      </c>
      <c r="H2" t="s">
        <v>67</v>
      </c>
      <c r="I2" t="s">
        <v>68</v>
      </c>
      <c r="J2">
        <v>1</v>
      </c>
      <c r="K2" t="s">
        <v>69</v>
      </c>
      <c r="L2" t="s">
        <v>70</v>
      </c>
      <c r="M2" t="s">
        <v>71</v>
      </c>
      <c r="N2" t="s">
        <v>72</v>
      </c>
      <c r="P2" t="s">
        <v>73</v>
      </c>
      <c r="Q2" t="s">
        <v>74</v>
      </c>
      <c r="R2">
        <v>8</v>
      </c>
      <c r="S2">
        <v>2</v>
      </c>
      <c r="T2" t="s">
        <v>75</v>
      </c>
      <c r="U2" t="s">
        <v>76</v>
      </c>
      <c r="V2">
        <v>3</v>
      </c>
      <c r="W2">
        <v>4047047</v>
      </c>
      <c r="X2">
        <v>3844694.65</v>
      </c>
      <c r="Y2">
        <v>202352.35</v>
      </c>
      <c r="Z2">
        <v>16761353152</v>
      </c>
      <c r="AA2" t="s">
        <v>77</v>
      </c>
      <c r="AB2" t="s">
        <v>78</v>
      </c>
      <c r="AD2" t="s">
        <v>79</v>
      </c>
      <c r="AE2" t="s">
        <v>80</v>
      </c>
      <c r="AF2" t="s">
        <v>81</v>
      </c>
      <c r="AG2" t="s">
        <v>82</v>
      </c>
      <c r="AH2" t="s">
        <v>83</v>
      </c>
      <c r="AI2" t="s">
        <v>84</v>
      </c>
      <c r="AJ2">
        <v>2</v>
      </c>
      <c r="AK2">
        <v>2</v>
      </c>
      <c r="AL2">
        <v>660</v>
      </c>
      <c r="AM2">
        <v>660</v>
      </c>
      <c r="AN2">
        <v>1320</v>
      </c>
      <c r="AO2">
        <v>100</v>
      </c>
      <c r="AP2" t="s">
        <v>85</v>
      </c>
      <c r="AR2">
        <v>1254</v>
      </c>
      <c r="AS2">
        <v>95</v>
      </c>
      <c r="AT2" t="s">
        <v>86</v>
      </c>
      <c r="AU2">
        <v>1</v>
      </c>
      <c r="AZ2" t="s">
        <v>87</v>
      </c>
      <c r="BA2" t="s">
        <v>88</v>
      </c>
      <c r="BB2" t="s">
        <v>88</v>
      </c>
      <c r="BC2" t="s">
        <v>87</v>
      </c>
      <c r="BD2" t="s">
        <v>89</v>
      </c>
      <c r="BE2" t="s">
        <v>90</v>
      </c>
      <c r="BF2" t="s">
        <v>91</v>
      </c>
      <c r="BG2">
        <v>0</v>
      </c>
      <c r="BH2">
        <v>0</v>
      </c>
      <c r="BI2">
        <v>0</v>
      </c>
      <c r="BJ2">
        <v>1254</v>
      </c>
      <c r="BK2">
        <v>5</v>
      </c>
      <c r="BL2" t="s">
        <v>92</v>
      </c>
    </row>
    <row r="3" spans="1:64">
      <c r="A3">
        <v>79225657267</v>
      </c>
      <c r="B3">
        <v>2670343837</v>
      </c>
      <c r="C3">
        <v>202501</v>
      </c>
      <c r="D3">
        <v>6971</v>
      </c>
      <c r="E3" t="s">
        <v>64</v>
      </c>
      <c r="F3" t="s">
        <v>93</v>
      </c>
      <c r="G3" t="s">
        <v>94</v>
      </c>
      <c r="H3" t="s">
        <v>95</v>
      </c>
      <c r="I3" t="s">
        <v>96</v>
      </c>
      <c r="J3">
        <v>2</v>
      </c>
      <c r="K3" t="s">
        <v>97</v>
      </c>
      <c r="L3" t="s">
        <v>64</v>
      </c>
      <c r="M3" t="s">
        <v>71</v>
      </c>
      <c r="N3" t="s">
        <v>72</v>
      </c>
      <c r="P3" t="s">
        <v>98</v>
      </c>
      <c r="Q3" t="s">
        <v>99</v>
      </c>
      <c r="R3">
        <v>0</v>
      </c>
      <c r="S3">
        <v>1</v>
      </c>
      <c r="T3" t="s">
        <v>100</v>
      </c>
      <c r="V3">
        <v>1</v>
      </c>
      <c r="W3">
        <v>342500</v>
      </c>
      <c r="X3">
        <v>342500</v>
      </c>
      <c r="Y3">
        <v>0</v>
      </c>
      <c r="Z3">
        <v>16771321113</v>
      </c>
      <c r="AA3" t="s">
        <v>77</v>
      </c>
      <c r="AB3" t="s">
        <v>78</v>
      </c>
      <c r="AD3" t="s">
        <v>79</v>
      </c>
      <c r="AE3" t="s">
        <v>80</v>
      </c>
      <c r="AF3" t="s">
        <v>81</v>
      </c>
      <c r="AG3" t="s">
        <v>82</v>
      </c>
      <c r="AH3" t="s">
        <v>83</v>
      </c>
      <c r="AI3" t="s">
        <v>84</v>
      </c>
      <c r="AJ3">
        <v>30</v>
      </c>
      <c r="AK3">
        <v>30</v>
      </c>
      <c r="AL3">
        <v>660</v>
      </c>
      <c r="AM3">
        <v>660</v>
      </c>
      <c r="AN3">
        <v>19800</v>
      </c>
      <c r="AO3">
        <v>100</v>
      </c>
      <c r="AP3" t="s">
        <v>101</v>
      </c>
      <c r="AR3">
        <v>19800</v>
      </c>
      <c r="AS3">
        <v>100</v>
      </c>
      <c r="AT3" t="s">
        <v>86</v>
      </c>
      <c r="AU3">
        <v>1</v>
      </c>
      <c r="AZ3" t="s">
        <v>102</v>
      </c>
      <c r="BA3" t="s">
        <v>103</v>
      </c>
      <c r="BB3" t="s">
        <v>103</v>
      </c>
      <c r="BC3" t="s">
        <v>102</v>
      </c>
      <c r="BD3" t="s">
        <v>104</v>
      </c>
      <c r="BE3" t="s">
        <v>105</v>
      </c>
      <c r="BF3" t="s">
        <v>91</v>
      </c>
      <c r="BG3">
        <v>0</v>
      </c>
      <c r="BH3">
        <v>0</v>
      </c>
      <c r="BI3">
        <v>0</v>
      </c>
      <c r="BJ3">
        <v>19800</v>
      </c>
      <c r="BK3">
        <v>5</v>
      </c>
      <c r="BL3" t="s">
        <v>92</v>
      </c>
    </row>
    <row r="4" spans="1:64">
      <c r="A4">
        <v>79225718889</v>
      </c>
      <c r="B4">
        <v>2676525545</v>
      </c>
      <c r="C4">
        <v>202501</v>
      </c>
      <c r="D4">
        <v>6971</v>
      </c>
      <c r="E4" t="s">
        <v>64</v>
      </c>
      <c r="F4" t="s">
        <v>106</v>
      </c>
      <c r="G4" t="s">
        <v>107</v>
      </c>
      <c r="H4" t="s">
        <v>108</v>
      </c>
      <c r="I4" t="s">
        <v>109</v>
      </c>
      <c r="J4">
        <v>1</v>
      </c>
      <c r="K4" t="s">
        <v>110</v>
      </c>
      <c r="L4" t="s">
        <v>111</v>
      </c>
      <c r="M4" t="s">
        <v>71</v>
      </c>
      <c r="N4" t="s">
        <v>72</v>
      </c>
      <c r="P4" t="s">
        <v>112</v>
      </c>
      <c r="Q4" t="s">
        <v>113</v>
      </c>
      <c r="R4">
        <v>4</v>
      </c>
      <c r="S4">
        <v>1</v>
      </c>
      <c r="T4" t="s">
        <v>114</v>
      </c>
      <c r="U4" t="s">
        <v>115</v>
      </c>
      <c r="V4">
        <v>3</v>
      </c>
      <c r="W4">
        <v>1821924</v>
      </c>
      <c r="X4">
        <v>1457539.2</v>
      </c>
      <c r="Y4">
        <v>364384.8</v>
      </c>
      <c r="Z4">
        <v>16811675282</v>
      </c>
      <c r="AA4" t="s">
        <v>77</v>
      </c>
      <c r="AB4" t="s">
        <v>78</v>
      </c>
      <c r="AD4" t="s">
        <v>79</v>
      </c>
      <c r="AE4" t="s">
        <v>80</v>
      </c>
      <c r="AF4" t="s">
        <v>81</v>
      </c>
      <c r="AG4" t="s">
        <v>82</v>
      </c>
      <c r="AH4" t="s">
        <v>83</v>
      </c>
      <c r="AI4" t="s">
        <v>84</v>
      </c>
      <c r="AJ4">
        <v>4</v>
      </c>
      <c r="AK4">
        <v>4</v>
      </c>
      <c r="AL4">
        <v>660</v>
      </c>
      <c r="AM4">
        <v>660</v>
      </c>
      <c r="AN4">
        <v>2640</v>
      </c>
      <c r="AO4">
        <v>100</v>
      </c>
      <c r="AP4" t="s">
        <v>116</v>
      </c>
      <c r="AR4">
        <v>2112</v>
      </c>
      <c r="AS4">
        <v>80</v>
      </c>
      <c r="AT4" t="s">
        <v>86</v>
      </c>
      <c r="AU4">
        <v>1</v>
      </c>
      <c r="AZ4" t="s">
        <v>117</v>
      </c>
      <c r="BA4" t="s">
        <v>118</v>
      </c>
      <c r="BB4" t="s">
        <v>118</v>
      </c>
      <c r="BC4" t="s">
        <v>117</v>
      </c>
      <c r="BD4" t="s">
        <v>119</v>
      </c>
      <c r="BE4" t="s">
        <v>120</v>
      </c>
      <c r="BF4" t="s">
        <v>91</v>
      </c>
      <c r="BG4">
        <v>0</v>
      </c>
      <c r="BH4">
        <v>0</v>
      </c>
      <c r="BI4">
        <v>0</v>
      </c>
      <c r="BJ4">
        <v>2112</v>
      </c>
      <c r="BK4">
        <v>5</v>
      </c>
      <c r="BL4" t="s">
        <v>92</v>
      </c>
    </row>
    <row r="5" spans="1:64">
      <c r="A5">
        <v>79225718906</v>
      </c>
      <c r="B5">
        <v>2676525545</v>
      </c>
      <c r="C5">
        <v>202501</v>
      </c>
      <c r="D5">
        <v>6971</v>
      </c>
      <c r="E5" t="s">
        <v>64</v>
      </c>
      <c r="F5" t="s">
        <v>106</v>
      </c>
      <c r="G5" t="s">
        <v>107</v>
      </c>
      <c r="H5" t="s">
        <v>108</v>
      </c>
      <c r="I5" t="s">
        <v>109</v>
      </c>
      <c r="J5">
        <v>1</v>
      </c>
      <c r="K5" t="s">
        <v>110</v>
      </c>
      <c r="L5" t="s">
        <v>111</v>
      </c>
      <c r="M5" t="s">
        <v>71</v>
      </c>
      <c r="N5" t="s">
        <v>72</v>
      </c>
      <c r="P5" t="s">
        <v>112</v>
      </c>
      <c r="Q5" t="s">
        <v>113</v>
      </c>
      <c r="R5">
        <v>4</v>
      </c>
      <c r="S5">
        <v>1</v>
      </c>
      <c r="T5" t="s">
        <v>114</v>
      </c>
      <c r="U5" t="s">
        <v>115</v>
      </c>
      <c r="V5">
        <v>3</v>
      </c>
      <c r="W5">
        <v>1821924</v>
      </c>
      <c r="X5">
        <v>1457539.2</v>
      </c>
      <c r="Y5">
        <v>364384.8</v>
      </c>
      <c r="Z5">
        <v>16811675284</v>
      </c>
      <c r="AA5" t="s">
        <v>77</v>
      </c>
      <c r="AB5" t="s">
        <v>78</v>
      </c>
      <c r="AD5" t="s">
        <v>79</v>
      </c>
      <c r="AE5" t="s">
        <v>80</v>
      </c>
      <c r="AF5" t="s">
        <v>81</v>
      </c>
      <c r="AG5" t="s">
        <v>82</v>
      </c>
      <c r="AH5" t="s">
        <v>83</v>
      </c>
      <c r="AI5" t="s">
        <v>84</v>
      </c>
      <c r="AJ5">
        <v>4</v>
      </c>
      <c r="AK5">
        <v>4</v>
      </c>
      <c r="AL5">
        <v>660</v>
      </c>
      <c r="AM5">
        <v>660</v>
      </c>
      <c r="AN5">
        <v>2640</v>
      </c>
      <c r="AO5">
        <v>100</v>
      </c>
      <c r="AP5" t="s">
        <v>121</v>
      </c>
      <c r="AR5">
        <v>2112</v>
      </c>
      <c r="AS5">
        <v>80</v>
      </c>
      <c r="AT5" t="s">
        <v>86</v>
      </c>
      <c r="AU5">
        <v>1</v>
      </c>
      <c r="AZ5" t="s">
        <v>117</v>
      </c>
      <c r="BA5" t="s">
        <v>118</v>
      </c>
      <c r="BB5" t="s">
        <v>118</v>
      </c>
      <c r="BC5" t="s">
        <v>117</v>
      </c>
      <c r="BD5" t="s">
        <v>119</v>
      </c>
      <c r="BE5" t="s">
        <v>120</v>
      </c>
      <c r="BF5" t="s">
        <v>91</v>
      </c>
      <c r="BG5">
        <v>0</v>
      </c>
      <c r="BH5">
        <v>0</v>
      </c>
      <c r="BI5">
        <v>0</v>
      </c>
      <c r="BJ5">
        <v>2112</v>
      </c>
      <c r="BK5">
        <v>5</v>
      </c>
      <c r="BL5" t="s">
        <v>92</v>
      </c>
    </row>
    <row r="6" spans="1:64">
      <c r="A6">
        <v>79225727586</v>
      </c>
      <c r="B6">
        <v>2676525545</v>
      </c>
      <c r="C6">
        <v>202501</v>
      </c>
      <c r="D6">
        <v>6971</v>
      </c>
      <c r="E6" t="s">
        <v>64</v>
      </c>
      <c r="F6" t="s">
        <v>106</v>
      </c>
      <c r="G6" t="s">
        <v>107</v>
      </c>
      <c r="H6" t="s">
        <v>108</v>
      </c>
      <c r="I6" t="s">
        <v>109</v>
      </c>
      <c r="J6">
        <v>1</v>
      </c>
      <c r="K6" t="s">
        <v>110</v>
      </c>
      <c r="L6" t="s">
        <v>111</v>
      </c>
      <c r="M6" t="s">
        <v>71</v>
      </c>
      <c r="N6" t="s">
        <v>72</v>
      </c>
      <c r="P6" t="s">
        <v>112</v>
      </c>
      <c r="Q6" t="s">
        <v>113</v>
      </c>
      <c r="R6">
        <v>4</v>
      </c>
      <c r="S6">
        <v>1</v>
      </c>
      <c r="T6" t="s">
        <v>114</v>
      </c>
      <c r="U6" t="s">
        <v>115</v>
      </c>
      <c r="V6">
        <v>3</v>
      </c>
      <c r="W6">
        <v>1821924</v>
      </c>
      <c r="X6">
        <v>1457539.2</v>
      </c>
      <c r="Y6">
        <v>364384.8</v>
      </c>
      <c r="Z6">
        <v>16811675291</v>
      </c>
      <c r="AA6" t="s">
        <v>77</v>
      </c>
      <c r="AB6" t="s">
        <v>78</v>
      </c>
      <c r="AD6" t="s">
        <v>79</v>
      </c>
      <c r="AE6" t="s">
        <v>80</v>
      </c>
      <c r="AF6" t="s">
        <v>81</v>
      </c>
      <c r="AG6" t="s">
        <v>82</v>
      </c>
      <c r="AH6" t="s">
        <v>83</v>
      </c>
      <c r="AI6" t="s">
        <v>84</v>
      </c>
      <c r="AJ6">
        <v>4</v>
      </c>
      <c r="AK6">
        <v>4</v>
      </c>
      <c r="AL6">
        <v>660</v>
      </c>
      <c r="AM6">
        <v>660</v>
      </c>
      <c r="AN6">
        <v>2640</v>
      </c>
      <c r="AO6">
        <v>100</v>
      </c>
      <c r="AP6" t="s">
        <v>122</v>
      </c>
      <c r="AR6">
        <v>2112</v>
      </c>
      <c r="AS6">
        <v>80</v>
      </c>
      <c r="AT6" t="s">
        <v>86</v>
      </c>
      <c r="AU6">
        <v>1</v>
      </c>
      <c r="AZ6" t="s">
        <v>117</v>
      </c>
      <c r="BA6" t="s">
        <v>118</v>
      </c>
      <c r="BB6" t="s">
        <v>118</v>
      </c>
      <c r="BC6" t="s">
        <v>117</v>
      </c>
      <c r="BD6" t="s">
        <v>119</v>
      </c>
      <c r="BE6" t="s">
        <v>120</v>
      </c>
      <c r="BF6" t="s">
        <v>91</v>
      </c>
      <c r="BG6">
        <v>0</v>
      </c>
      <c r="BH6">
        <v>0</v>
      </c>
      <c r="BI6">
        <v>0</v>
      </c>
      <c r="BJ6">
        <v>2112</v>
      </c>
      <c r="BK6">
        <v>5</v>
      </c>
      <c r="BL6" t="s">
        <v>92</v>
      </c>
    </row>
    <row r="7" spans="1:64">
      <c r="A7">
        <v>79225615149</v>
      </c>
      <c r="B7">
        <v>2677810250</v>
      </c>
      <c r="C7">
        <v>202501</v>
      </c>
      <c r="D7">
        <v>6971</v>
      </c>
      <c r="E7" t="s">
        <v>64</v>
      </c>
      <c r="F7" t="s">
        <v>123</v>
      </c>
      <c r="G7" t="s">
        <v>124</v>
      </c>
      <c r="H7" t="s">
        <v>125</v>
      </c>
      <c r="I7" t="s">
        <v>126</v>
      </c>
      <c r="J7">
        <v>2</v>
      </c>
      <c r="K7" t="s">
        <v>127</v>
      </c>
      <c r="L7" t="s">
        <v>128</v>
      </c>
      <c r="M7" t="s">
        <v>71</v>
      </c>
      <c r="N7" t="s">
        <v>72</v>
      </c>
      <c r="P7" t="s">
        <v>129</v>
      </c>
      <c r="Q7" t="s">
        <v>130</v>
      </c>
      <c r="R7">
        <v>0</v>
      </c>
      <c r="S7">
        <v>1</v>
      </c>
      <c r="T7" t="s">
        <v>131</v>
      </c>
      <c r="U7" t="s">
        <v>132</v>
      </c>
      <c r="V7">
        <v>1</v>
      </c>
      <c r="W7">
        <v>233600</v>
      </c>
      <c r="X7">
        <v>233600</v>
      </c>
      <c r="Y7">
        <v>0</v>
      </c>
      <c r="Z7">
        <v>16820467665</v>
      </c>
      <c r="AA7" t="s">
        <v>77</v>
      </c>
      <c r="AB7" t="s">
        <v>78</v>
      </c>
      <c r="AD7" t="s">
        <v>79</v>
      </c>
      <c r="AE7" t="s">
        <v>80</v>
      </c>
      <c r="AF7" t="s">
        <v>81</v>
      </c>
      <c r="AG7" t="s">
        <v>82</v>
      </c>
      <c r="AH7" t="s">
        <v>83</v>
      </c>
      <c r="AI7" t="s">
        <v>84</v>
      </c>
      <c r="AJ7">
        <v>30</v>
      </c>
      <c r="AK7">
        <v>30</v>
      </c>
      <c r="AL7">
        <v>660</v>
      </c>
      <c r="AM7">
        <v>660</v>
      </c>
      <c r="AN7">
        <v>19800</v>
      </c>
      <c r="AO7">
        <v>100</v>
      </c>
      <c r="AP7" t="s">
        <v>133</v>
      </c>
      <c r="AR7">
        <v>19800</v>
      </c>
      <c r="AS7">
        <v>100</v>
      </c>
      <c r="AT7" t="s">
        <v>86</v>
      </c>
      <c r="AU7">
        <v>1</v>
      </c>
      <c r="AZ7" t="s">
        <v>102</v>
      </c>
      <c r="BA7" t="s">
        <v>103</v>
      </c>
      <c r="BB7" t="s">
        <v>103</v>
      </c>
      <c r="BC7" t="s">
        <v>102</v>
      </c>
      <c r="BD7" t="s">
        <v>134</v>
      </c>
      <c r="BE7" t="s">
        <v>135</v>
      </c>
      <c r="BF7" t="s">
        <v>91</v>
      </c>
      <c r="BG7">
        <v>0</v>
      </c>
      <c r="BH7">
        <v>0</v>
      </c>
      <c r="BI7">
        <v>0</v>
      </c>
      <c r="BJ7">
        <v>19800</v>
      </c>
      <c r="BK7">
        <v>5</v>
      </c>
      <c r="BL7" t="s">
        <v>92</v>
      </c>
    </row>
    <row r="8" spans="1:64">
      <c r="A8">
        <v>79225819614</v>
      </c>
      <c r="B8">
        <v>2682440808</v>
      </c>
      <c r="C8">
        <v>202501</v>
      </c>
      <c r="D8">
        <v>6971</v>
      </c>
      <c r="E8" t="s">
        <v>64</v>
      </c>
      <c r="F8" t="s">
        <v>136</v>
      </c>
      <c r="G8" t="s">
        <v>137</v>
      </c>
      <c r="H8" t="s">
        <v>138</v>
      </c>
      <c r="I8" t="s">
        <v>139</v>
      </c>
      <c r="J8">
        <v>2</v>
      </c>
      <c r="K8" t="s">
        <v>140</v>
      </c>
      <c r="L8" t="s">
        <v>64</v>
      </c>
      <c r="M8" t="s">
        <v>71</v>
      </c>
      <c r="N8" t="s">
        <v>72</v>
      </c>
      <c r="P8" t="s">
        <v>141</v>
      </c>
      <c r="Q8" t="s">
        <v>142</v>
      </c>
      <c r="R8">
        <v>10</v>
      </c>
      <c r="S8">
        <v>1</v>
      </c>
      <c r="T8" t="s">
        <v>114</v>
      </c>
      <c r="U8" t="s">
        <v>143</v>
      </c>
      <c r="V8">
        <v>3</v>
      </c>
      <c r="W8">
        <v>3067792</v>
      </c>
      <c r="X8">
        <v>2454233.6</v>
      </c>
      <c r="Y8">
        <v>613558.4</v>
      </c>
      <c r="Z8">
        <v>16850787931</v>
      </c>
      <c r="AA8" t="s">
        <v>77</v>
      </c>
      <c r="AB8" t="s">
        <v>78</v>
      </c>
      <c r="AD8" t="s">
        <v>79</v>
      </c>
      <c r="AE8" t="s">
        <v>80</v>
      </c>
      <c r="AF8" t="s">
        <v>81</v>
      </c>
      <c r="AG8" t="s">
        <v>82</v>
      </c>
      <c r="AH8" t="s">
        <v>83</v>
      </c>
      <c r="AI8" t="s">
        <v>84</v>
      </c>
      <c r="AJ8">
        <v>4</v>
      </c>
      <c r="AK8">
        <v>4</v>
      </c>
      <c r="AL8">
        <v>660</v>
      </c>
      <c r="AM8">
        <v>660</v>
      </c>
      <c r="AN8">
        <v>2640</v>
      </c>
      <c r="AO8">
        <v>100</v>
      </c>
      <c r="AP8" t="s">
        <v>121</v>
      </c>
      <c r="AR8">
        <v>2112</v>
      </c>
      <c r="AS8">
        <v>80</v>
      </c>
      <c r="AT8" t="s">
        <v>86</v>
      </c>
      <c r="AU8">
        <v>1</v>
      </c>
      <c r="AZ8" t="s">
        <v>117</v>
      </c>
      <c r="BA8" t="s">
        <v>118</v>
      </c>
      <c r="BB8" t="s">
        <v>118</v>
      </c>
      <c r="BC8" t="s">
        <v>117</v>
      </c>
      <c r="BD8" t="s">
        <v>144</v>
      </c>
      <c r="BE8" t="s">
        <v>120</v>
      </c>
      <c r="BF8" t="s">
        <v>91</v>
      </c>
      <c r="BG8">
        <v>0</v>
      </c>
      <c r="BH8">
        <v>0</v>
      </c>
      <c r="BI8">
        <v>0</v>
      </c>
      <c r="BJ8">
        <v>2112</v>
      </c>
      <c r="BK8">
        <v>5</v>
      </c>
      <c r="BL8" t="s">
        <v>92</v>
      </c>
    </row>
    <row r="9" spans="1:64">
      <c r="A9">
        <v>79225821947</v>
      </c>
      <c r="B9">
        <v>2682440808</v>
      </c>
      <c r="C9">
        <v>202501</v>
      </c>
      <c r="D9">
        <v>6971</v>
      </c>
      <c r="E9" t="s">
        <v>64</v>
      </c>
      <c r="F9" t="s">
        <v>136</v>
      </c>
      <c r="G9" t="s">
        <v>137</v>
      </c>
      <c r="H9" t="s">
        <v>138</v>
      </c>
      <c r="I9" t="s">
        <v>139</v>
      </c>
      <c r="J9">
        <v>2</v>
      </c>
      <c r="K9" t="s">
        <v>140</v>
      </c>
      <c r="L9" t="s">
        <v>64</v>
      </c>
      <c r="M9" t="s">
        <v>71</v>
      </c>
      <c r="N9" t="s">
        <v>72</v>
      </c>
      <c r="P9" t="s">
        <v>141</v>
      </c>
      <c r="Q9" t="s">
        <v>142</v>
      </c>
      <c r="R9">
        <v>10</v>
      </c>
      <c r="S9">
        <v>1</v>
      </c>
      <c r="T9" t="s">
        <v>114</v>
      </c>
      <c r="U9" t="s">
        <v>143</v>
      </c>
      <c r="V9">
        <v>3</v>
      </c>
      <c r="W9">
        <v>3067792</v>
      </c>
      <c r="X9">
        <v>2454233.6</v>
      </c>
      <c r="Y9">
        <v>613558.4</v>
      </c>
      <c r="Z9">
        <v>16850788022</v>
      </c>
      <c r="AA9" t="s">
        <v>77</v>
      </c>
      <c r="AB9" t="s">
        <v>78</v>
      </c>
      <c r="AD9" t="s">
        <v>79</v>
      </c>
      <c r="AE9" t="s">
        <v>80</v>
      </c>
      <c r="AF9" t="s">
        <v>81</v>
      </c>
      <c r="AG9" t="s">
        <v>82</v>
      </c>
      <c r="AH9" t="s">
        <v>83</v>
      </c>
      <c r="AI9" t="s">
        <v>84</v>
      </c>
      <c r="AJ9">
        <v>4</v>
      </c>
      <c r="AK9">
        <v>4</v>
      </c>
      <c r="AL9">
        <v>660</v>
      </c>
      <c r="AM9">
        <v>660</v>
      </c>
      <c r="AN9">
        <v>2640</v>
      </c>
      <c r="AO9">
        <v>100</v>
      </c>
      <c r="AP9" t="s">
        <v>145</v>
      </c>
      <c r="AR9">
        <v>2112</v>
      </c>
      <c r="AS9">
        <v>80</v>
      </c>
      <c r="AT9" t="s">
        <v>86</v>
      </c>
      <c r="AU9">
        <v>1</v>
      </c>
      <c r="AZ9" t="s">
        <v>117</v>
      </c>
      <c r="BA9" t="s">
        <v>118</v>
      </c>
      <c r="BB9" t="s">
        <v>118</v>
      </c>
      <c r="BC9" t="s">
        <v>117</v>
      </c>
      <c r="BD9" t="s">
        <v>144</v>
      </c>
      <c r="BE9" t="s">
        <v>120</v>
      </c>
      <c r="BF9" t="s">
        <v>91</v>
      </c>
      <c r="BG9">
        <v>0</v>
      </c>
      <c r="BH9">
        <v>0</v>
      </c>
      <c r="BI9">
        <v>0</v>
      </c>
      <c r="BJ9">
        <v>2112</v>
      </c>
      <c r="BK9">
        <v>5</v>
      </c>
      <c r="BL9" t="s">
        <v>92</v>
      </c>
    </row>
    <row r="10" spans="1:64">
      <c r="A10">
        <v>79225822002</v>
      </c>
      <c r="B10">
        <v>2682440808</v>
      </c>
      <c r="C10">
        <v>202501</v>
      </c>
      <c r="D10">
        <v>6971</v>
      </c>
      <c r="E10" t="s">
        <v>64</v>
      </c>
      <c r="F10" t="s">
        <v>136</v>
      </c>
      <c r="G10" t="s">
        <v>137</v>
      </c>
      <c r="H10" t="s">
        <v>138</v>
      </c>
      <c r="I10" t="s">
        <v>139</v>
      </c>
      <c r="J10">
        <v>2</v>
      </c>
      <c r="K10" t="s">
        <v>140</v>
      </c>
      <c r="L10" t="s">
        <v>64</v>
      </c>
      <c r="M10" t="s">
        <v>71</v>
      </c>
      <c r="N10" t="s">
        <v>72</v>
      </c>
      <c r="P10" t="s">
        <v>141</v>
      </c>
      <c r="Q10" t="s">
        <v>142</v>
      </c>
      <c r="R10">
        <v>10</v>
      </c>
      <c r="S10">
        <v>1</v>
      </c>
      <c r="T10" t="s">
        <v>114</v>
      </c>
      <c r="U10" t="s">
        <v>143</v>
      </c>
      <c r="V10">
        <v>3</v>
      </c>
      <c r="W10">
        <v>3067792</v>
      </c>
      <c r="X10">
        <v>2454233.6</v>
      </c>
      <c r="Y10">
        <v>613558.4</v>
      </c>
      <c r="Z10">
        <v>16850788040</v>
      </c>
      <c r="AA10" t="s">
        <v>77</v>
      </c>
      <c r="AB10" t="s">
        <v>78</v>
      </c>
      <c r="AD10" t="s">
        <v>79</v>
      </c>
      <c r="AE10" t="s">
        <v>80</v>
      </c>
      <c r="AF10" t="s">
        <v>81</v>
      </c>
      <c r="AG10" t="s">
        <v>82</v>
      </c>
      <c r="AH10" t="s">
        <v>83</v>
      </c>
      <c r="AI10" t="s">
        <v>84</v>
      </c>
      <c r="AJ10">
        <v>4</v>
      </c>
      <c r="AK10">
        <v>4</v>
      </c>
      <c r="AL10">
        <v>660</v>
      </c>
      <c r="AM10">
        <v>660</v>
      </c>
      <c r="AN10">
        <v>2640</v>
      </c>
      <c r="AO10">
        <v>100</v>
      </c>
      <c r="AP10" t="s">
        <v>146</v>
      </c>
      <c r="AR10">
        <v>2112</v>
      </c>
      <c r="AS10">
        <v>80</v>
      </c>
      <c r="AT10" t="s">
        <v>86</v>
      </c>
      <c r="AU10">
        <v>1</v>
      </c>
      <c r="AZ10" t="s">
        <v>117</v>
      </c>
      <c r="BA10" t="s">
        <v>118</v>
      </c>
      <c r="BB10" t="s">
        <v>118</v>
      </c>
      <c r="BC10" t="s">
        <v>117</v>
      </c>
      <c r="BD10" t="s">
        <v>144</v>
      </c>
      <c r="BE10" t="s">
        <v>120</v>
      </c>
      <c r="BF10" t="s">
        <v>91</v>
      </c>
      <c r="BG10">
        <v>0</v>
      </c>
      <c r="BH10">
        <v>0</v>
      </c>
      <c r="BI10">
        <v>0</v>
      </c>
      <c r="BJ10">
        <v>2112</v>
      </c>
      <c r="BK10">
        <v>5</v>
      </c>
      <c r="BL10" t="s">
        <v>92</v>
      </c>
    </row>
    <row r="11" spans="1:64">
      <c r="A11">
        <v>79225822024</v>
      </c>
      <c r="B11">
        <v>2682440808</v>
      </c>
      <c r="C11">
        <v>202501</v>
      </c>
      <c r="D11">
        <v>6971</v>
      </c>
      <c r="E11" t="s">
        <v>64</v>
      </c>
      <c r="F11" t="s">
        <v>136</v>
      </c>
      <c r="G11" t="s">
        <v>137</v>
      </c>
      <c r="H11" t="s">
        <v>138</v>
      </c>
      <c r="I11" t="s">
        <v>139</v>
      </c>
      <c r="J11">
        <v>2</v>
      </c>
      <c r="K11" t="s">
        <v>140</v>
      </c>
      <c r="L11" t="s">
        <v>64</v>
      </c>
      <c r="M11" t="s">
        <v>71</v>
      </c>
      <c r="N11" t="s">
        <v>72</v>
      </c>
      <c r="P11" t="s">
        <v>141</v>
      </c>
      <c r="Q11" t="s">
        <v>142</v>
      </c>
      <c r="R11">
        <v>10</v>
      </c>
      <c r="S11">
        <v>1</v>
      </c>
      <c r="T11" t="s">
        <v>114</v>
      </c>
      <c r="U11" t="s">
        <v>143</v>
      </c>
      <c r="V11">
        <v>3</v>
      </c>
      <c r="W11">
        <v>3067792</v>
      </c>
      <c r="X11">
        <v>2454233.6</v>
      </c>
      <c r="Y11">
        <v>613558.4</v>
      </c>
      <c r="Z11">
        <v>16850788050</v>
      </c>
      <c r="AA11" t="s">
        <v>77</v>
      </c>
      <c r="AB11" t="s">
        <v>78</v>
      </c>
      <c r="AD11" t="s">
        <v>79</v>
      </c>
      <c r="AE11" t="s">
        <v>80</v>
      </c>
      <c r="AF11" t="s">
        <v>81</v>
      </c>
      <c r="AG11" t="s">
        <v>82</v>
      </c>
      <c r="AH11" t="s">
        <v>83</v>
      </c>
      <c r="AI11" t="s">
        <v>84</v>
      </c>
      <c r="AJ11">
        <v>4</v>
      </c>
      <c r="AK11">
        <v>4</v>
      </c>
      <c r="AL11">
        <v>660</v>
      </c>
      <c r="AM11">
        <v>660</v>
      </c>
      <c r="AN11">
        <v>2640</v>
      </c>
      <c r="AO11">
        <v>100</v>
      </c>
      <c r="AP11" t="s">
        <v>147</v>
      </c>
      <c r="AR11">
        <v>2112</v>
      </c>
      <c r="AS11">
        <v>80</v>
      </c>
      <c r="AT11" t="s">
        <v>86</v>
      </c>
      <c r="AU11">
        <v>1</v>
      </c>
      <c r="AZ11" t="s">
        <v>117</v>
      </c>
      <c r="BA11" t="s">
        <v>118</v>
      </c>
      <c r="BB11" t="s">
        <v>118</v>
      </c>
      <c r="BC11" t="s">
        <v>117</v>
      </c>
      <c r="BD11" t="s">
        <v>144</v>
      </c>
      <c r="BE11" t="s">
        <v>120</v>
      </c>
      <c r="BF11" t="s">
        <v>91</v>
      </c>
      <c r="BG11">
        <v>0</v>
      </c>
      <c r="BH11">
        <v>0</v>
      </c>
      <c r="BI11">
        <v>0</v>
      </c>
      <c r="BJ11">
        <v>2112</v>
      </c>
      <c r="BK11">
        <v>5</v>
      </c>
      <c r="BL11" t="s">
        <v>92</v>
      </c>
    </row>
    <row r="12" spans="1:64">
      <c r="A12">
        <v>79225822032</v>
      </c>
      <c r="B12">
        <v>2682440808</v>
      </c>
      <c r="C12">
        <v>202501</v>
      </c>
      <c r="D12">
        <v>6971</v>
      </c>
      <c r="E12" t="s">
        <v>64</v>
      </c>
      <c r="F12" t="s">
        <v>136</v>
      </c>
      <c r="G12" t="s">
        <v>137</v>
      </c>
      <c r="H12" t="s">
        <v>138</v>
      </c>
      <c r="I12" t="s">
        <v>139</v>
      </c>
      <c r="J12">
        <v>2</v>
      </c>
      <c r="K12" t="s">
        <v>140</v>
      </c>
      <c r="L12" t="s">
        <v>64</v>
      </c>
      <c r="M12" t="s">
        <v>71</v>
      </c>
      <c r="N12" t="s">
        <v>72</v>
      </c>
      <c r="P12" t="s">
        <v>141</v>
      </c>
      <c r="Q12" t="s">
        <v>142</v>
      </c>
      <c r="R12">
        <v>10</v>
      </c>
      <c r="S12">
        <v>1</v>
      </c>
      <c r="T12" t="s">
        <v>114</v>
      </c>
      <c r="U12" t="s">
        <v>143</v>
      </c>
      <c r="V12">
        <v>3</v>
      </c>
      <c r="W12">
        <v>3067792</v>
      </c>
      <c r="X12">
        <v>2454233.6</v>
      </c>
      <c r="Y12">
        <v>613558.4</v>
      </c>
      <c r="Z12">
        <v>16850788055</v>
      </c>
      <c r="AA12" t="s">
        <v>77</v>
      </c>
      <c r="AB12" t="s">
        <v>78</v>
      </c>
      <c r="AD12" t="s">
        <v>79</v>
      </c>
      <c r="AE12" t="s">
        <v>80</v>
      </c>
      <c r="AF12" t="s">
        <v>81</v>
      </c>
      <c r="AG12" t="s">
        <v>82</v>
      </c>
      <c r="AH12" t="s">
        <v>83</v>
      </c>
      <c r="AI12" t="s">
        <v>84</v>
      </c>
      <c r="AJ12">
        <v>4</v>
      </c>
      <c r="AK12">
        <v>4</v>
      </c>
      <c r="AL12">
        <v>660</v>
      </c>
      <c r="AM12">
        <v>660</v>
      </c>
      <c r="AN12">
        <v>2640</v>
      </c>
      <c r="AO12">
        <v>100</v>
      </c>
      <c r="AP12" t="s">
        <v>148</v>
      </c>
      <c r="AR12">
        <v>2112</v>
      </c>
      <c r="AS12">
        <v>80</v>
      </c>
      <c r="AT12" t="s">
        <v>86</v>
      </c>
      <c r="AU12">
        <v>1</v>
      </c>
      <c r="AZ12" t="s">
        <v>117</v>
      </c>
      <c r="BA12" t="s">
        <v>118</v>
      </c>
      <c r="BB12" t="s">
        <v>118</v>
      </c>
      <c r="BC12" t="s">
        <v>117</v>
      </c>
      <c r="BD12" t="s">
        <v>144</v>
      </c>
      <c r="BE12" t="s">
        <v>120</v>
      </c>
      <c r="BF12" t="s">
        <v>91</v>
      </c>
      <c r="BG12">
        <v>0</v>
      </c>
      <c r="BH12">
        <v>0</v>
      </c>
      <c r="BI12">
        <v>0</v>
      </c>
      <c r="BJ12">
        <v>2112</v>
      </c>
      <c r="BK12">
        <v>5</v>
      </c>
      <c r="BL12" t="s">
        <v>92</v>
      </c>
    </row>
    <row r="13" spans="1:64">
      <c r="A13">
        <v>79225822041</v>
      </c>
      <c r="B13">
        <v>2682440808</v>
      </c>
      <c r="C13">
        <v>202501</v>
      </c>
      <c r="D13">
        <v>6971</v>
      </c>
      <c r="E13" t="s">
        <v>64</v>
      </c>
      <c r="F13" t="s">
        <v>136</v>
      </c>
      <c r="G13" t="s">
        <v>137</v>
      </c>
      <c r="H13" t="s">
        <v>138</v>
      </c>
      <c r="I13" t="s">
        <v>139</v>
      </c>
      <c r="J13">
        <v>2</v>
      </c>
      <c r="K13" t="s">
        <v>140</v>
      </c>
      <c r="L13" t="s">
        <v>64</v>
      </c>
      <c r="M13" t="s">
        <v>71</v>
      </c>
      <c r="N13" t="s">
        <v>72</v>
      </c>
      <c r="P13" t="s">
        <v>141</v>
      </c>
      <c r="Q13" t="s">
        <v>142</v>
      </c>
      <c r="R13">
        <v>10</v>
      </c>
      <c r="S13">
        <v>1</v>
      </c>
      <c r="T13" t="s">
        <v>114</v>
      </c>
      <c r="U13" t="s">
        <v>143</v>
      </c>
      <c r="V13">
        <v>3</v>
      </c>
      <c r="W13">
        <v>3067792</v>
      </c>
      <c r="X13">
        <v>2454233.6</v>
      </c>
      <c r="Y13">
        <v>613558.4</v>
      </c>
      <c r="Z13">
        <v>16850788056</v>
      </c>
      <c r="AA13" t="s">
        <v>77</v>
      </c>
      <c r="AB13" t="s">
        <v>78</v>
      </c>
      <c r="AD13" t="s">
        <v>79</v>
      </c>
      <c r="AE13" t="s">
        <v>80</v>
      </c>
      <c r="AF13" t="s">
        <v>81</v>
      </c>
      <c r="AG13" t="s">
        <v>82</v>
      </c>
      <c r="AH13" t="s">
        <v>83</v>
      </c>
      <c r="AI13" t="s">
        <v>84</v>
      </c>
      <c r="AJ13">
        <v>4</v>
      </c>
      <c r="AK13">
        <v>4</v>
      </c>
      <c r="AL13">
        <v>660</v>
      </c>
      <c r="AM13">
        <v>660</v>
      </c>
      <c r="AN13">
        <v>2640</v>
      </c>
      <c r="AO13">
        <v>100</v>
      </c>
      <c r="AP13" t="s">
        <v>116</v>
      </c>
      <c r="AR13">
        <v>2112</v>
      </c>
      <c r="AS13">
        <v>80</v>
      </c>
      <c r="AT13" t="s">
        <v>86</v>
      </c>
      <c r="AU13">
        <v>1</v>
      </c>
      <c r="AZ13" t="s">
        <v>117</v>
      </c>
      <c r="BA13" t="s">
        <v>118</v>
      </c>
      <c r="BB13" t="s">
        <v>118</v>
      </c>
      <c r="BC13" t="s">
        <v>117</v>
      </c>
      <c r="BD13" t="s">
        <v>144</v>
      </c>
      <c r="BE13" t="s">
        <v>120</v>
      </c>
      <c r="BF13" t="s">
        <v>91</v>
      </c>
      <c r="BG13">
        <v>0</v>
      </c>
      <c r="BH13">
        <v>0</v>
      </c>
      <c r="BI13">
        <v>0</v>
      </c>
      <c r="BJ13">
        <v>2112</v>
      </c>
      <c r="BK13">
        <v>5</v>
      </c>
      <c r="BL13" t="s">
        <v>92</v>
      </c>
    </row>
    <row r="14" spans="1:64">
      <c r="A14">
        <v>79225820982</v>
      </c>
      <c r="B14">
        <v>2682440808</v>
      </c>
      <c r="C14">
        <v>202501</v>
      </c>
      <c r="D14">
        <v>6971</v>
      </c>
      <c r="E14" t="s">
        <v>64</v>
      </c>
      <c r="F14" t="s">
        <v>136</v>
      </c>
      <c r="G14" t="s">
        <v>137</v>
      </c>
      <c r="H14" t="s">
        <v>138</v>
      </c>
      <c r="I14" t="s">
        <v>139</v>
      </c>
      <c r="J14">
        <v>2</v>
      </c>
      <c r="K14" t="s">
        <v>140</v>
      </c>
      <c r="L14" t="s">
        <v>64</v>
      </c>
      <c r="M14" t="s">
        <v>71</v>
      </c>
      <c r="N14" t="s">
        <v>72</v>
      </c>
      <c r="P14" t="s">
        <v>141</v>
      </c>
      <c r="Q14" t="s">
        <v>142</v>
      </c>
      <c r="R14">
        <v>10</v>
      </c>
      <c r="S14">
        <v>1</v>
      </c>
      <c r="T14" t="s">
        <v>114</v>
      </c>
      <c r="U14" t="s">
        <v>143</v>
      </c>
      <c r="V14">
        <v>3</v>
      </c>
      <c r="W14">
        <v>3067792</v>
      </c>
      <c r="X14">
        <v>2454233.6</v>
      </c>
      <c r="Y14">
        <v>613558.4</v>
      </c>
      <c r="Z14">
        <v>16850787989</v>
      </c>
      <c r="AA14" t="s">
        <v>77</v>
      </c>
      <c r="AB14" t="s">
        <v>78</v>
      </c>
      <c r="AD14" t="s">
        <v>79</v>
      </c>
      <c r="AE14" t="s">
        <v>80</v>
      </c>
      <c r="AF14" t="s">
        <v>81</v>
      </c>
      <c r="AG14" t="s">
        <v>82</v>
      </c>
      <c r="AH14" t="s">
        <v>83</v>
      </c>
      <c r="AI14" t="s">
        <v>84</v>
      </c>
      <c r="AJ14">
        <v>4</v>
      </c>
      <c r="AK14">
        <v>4</v>
      </c>
      <c r="AL14">
        <v>660</v>
      </c>
      <c r="AM14">
        <v>660</v>
      </c>
      <c r="AN14">
        <v>2640</v>
      </c>
      <c r="AO14">
        <v>100</v>
      </c>
      <c r="AP14" t="s">
        <v>149</v>
      </c>
      <c r="AR14">
        <v>2112</v>
      </c>
      <c r="AS14">
        <v>80</v>
      </c>
      <c r="AT14" t="s">
        <v>86</v>
      </c>
      <c r="AU14">
        <v>1</v>
      </c>
      <c r="AZ14" t="s">
        <v>117</v>
      </c>
      <c r="BA14" t="s">
        <v>118</v>
      </c>
      <c r="BB14" t="s">
        <v>118</v>
      </c>
      <c r="BC14" t="s">
        <v>117</v>
      </c>
      <c r="BD14" t="s">
        <v>144</v>
      </c>
      <c r="BE14" t="s">
        <v>120</v>
      </c>
      <c r="BF14" t="s">
        <v>91</v>
      </c>
      <c r="BG14">
        <v>0</v>
      </c>
      <c r="BH14">
        <v>0</v>
      </c>
      <c r="BI14">
        <v>0</v>
      </c>
      <c r="BJ14">
        <v>2112</v>
      </c>
      <c r="BK14">
        <v>5</v>
      </c>
      <c r="BL14" t="s">
        <v>92</v>
      </c>
    </row>
    <row r="15" spans="1:64">
      <c r="A15">
        <v>79225821106</v>
      </c>
      <c r="B15">
        <v>2682440808</v>
      </c>
      <c r="C15">
        <v>202501</v>
      </c>
      <c r="D15">
        <v>6971</v>
      </c>
      <c r="E15" t="s">
        <v>64</v>
      </c>
      <c r="F15" t="s">
        <v>136</v>
      </c>
      <c r="G15" t="s">
        <v>137</v>
      </c>
      <c r="H15" t="s">
        <v>138</v>
      </c>
      <c r="I15" t="s">
        <v>139</v>
      </c>
      <c r="J15">
        <v>2</v>
      </c>
      <c r="K15" t="s">
        <v>140</v>
      </c>
      <c r="L15" t="s">
        <v>64</v>
      </c>
      <c r="M15" t="s">
        <v>71</v>
      </c>
      <c r="N15" t="s">
        <v>72</v>
      </c>
      <c r="P15" t="s">
        <v>141</v>
      </c>
      <c r="Q15" t="s">
        <v>142</v>
      </c>
      <c r="R15">
        <v>10</v>
      </c>
      <c r="S15">
        <v>1</v>
      </c>
      <c r="T15" t="s">
        <v>114</v>
      </c>
      <c r="U15" t="s">
        <v>143</v>
      </c>
      <c r="V15">
        <v>3</v>
      </c>
      <c r="W15">
        <v>3067792</v>
      </c>
      <c r="X15">
        <v>2454233.6</v>
      </c>
      <c r="Y15">
        <v>613558.4</v>
      </c>
      <c r="Z15">
        <v>16850787999</v>
      </c>
      <c r="AA15" t="s">
        <v>77</v>
      </c>
      <c r="AB15" t="s">
        <v>78</v>
      </c>
      <c r="AD15" t="s">
        <v>79</v>
      </c>
      <c r="AE15" t="s">
        <v>80</v>
      </c>
      <c r="AF15" t="s">
        <v>81</v>
      </c>
      <c r="AG15" t="s">
        <v>82</v>
      </c>
      <c r="AH15" t="s">
        <v>83</v>
      </c>
      <c r="AI15" t="s">
        <v>84</v>
      </c>
      <c r="AJ15">
        <v>4</v>
      </c>
      <c r="AK15">
        <v>4</v>
      </c>
      <c r="AL15">
        <v>660</v>
      </c>
      <c r="AM15">
        <v>660</v>
      </c>
      <c r="AN15">
        <v>2640</v>
      </c>
      <c r="AO15">
        <v>100</v>
      </c>
      <c r="AP15" t="s">
        <v>150</v>
      </c>
      <c r="AR15">
        <v>2112</v>
      </c>
      <c r="AS15">
        <v>80</v>
      </c>
      <c r="AT15" t="s">
        <v>86</v>
      </c>
      <c r="AU15">
        <v>1</v>
      </c>
      <c r="AZ15" t="s">
        <v>117</v>
      </c>
      <c r="BA15" t="s">
        <v>118</v>
      </c>
      <c r="BB15" t="s">
        <v>118</v>
      </c>
      <c r="BC15" t="s">
        <v>117</v>
      </c>
      <c r="BD15" t="s">
        <v>144</v>
      </c>
      <c r="BE15" t="s">
        <v>120</v>
      </c>
      <c r="BF15" t="s">
        <v>91</v>
      </c>
      <c r="BG15">
        <v>0</v>
      </c>
      <c r="BH15">
        <v>0</v>
      </c>
      <c r="BI15">
        <v>0</v>
      </c>
      <c r="BJ15">
        <v>2112</v>
      </c>
      <c r="BK15">
        <v>5</v>
      </c>
      <c r="BL15" t="s">
        <v>92</v>
      </c>
    </row>
    <row r="16" spans="1:64">
      <c r="A16">
        <v>79225833447</v>
      </c>
      <c r="B16">
        <v>2682481851</v>
      </c>
      <c r="C16">
        <v>202501</v>
      </c>
      <c r="D16">
        <v>6971</v>
      </c>
      <c r="E16" t="s">
        <v>64</v>
      </c>
      <c r="F16" t="s">
        <v>151</v>
      </c>
      <c r="G16" t="s">
        <v>152</v>
      </c>
      <c r="H16" t="s">
        <v>153</v>
      </c>
      <c r="I16" t="s">
        <v>154</v>
      </c>
      <c r="J16">
        <v>2</v>
      </c>
      <c r="K16" t="s">
        <v>155</v>
      </c>
      <c r="L16" t="s">
        <v>64</v>
      </c>
      <c r="M16" t="s">
        <v>156</v>
      </c>
      <c r="N16" t="s">
        <v>157</v>
      </c>
      <c r="P16" t="s">
        <v>158</v>
      </c>
      <c r="Q16" t="s">
        <v>159</v>
      </c>
      <c r="R16">
        <v>0</v>
      </c>
      <c r="S16">
        <v>1</v>
      </c>
      <c r="T16" t="s">
        <v>160</v>
      </c>
      <c r="U16" t="s">
        <v>161</v>
      </c>
      <c r="V16">
        <v>1</v>
      </c>
      <c r="W16">
        <v>436700</v>
      </c>
      <c r="X16">
        <v>436700</v>
      </c>
      <c r="Y16">
        <v>0</v>
      </c>
      <c r="Z16">
        <v>16851084012</v>
      </c>
      <c r="AA16" t="s">
        <v>77</v>
      </c>
      <c r="AB16" t="s">
        <v>78</v>
      </c>
      <c r="AD16" t="s">
        <v>79</v>
      </c>
      <c r="AE16" t="s">
        <v>80</v>
      </c>
      <c r="AF16" t="s">
        <v>81</v>
      </c>
      <c r="AG16" t="s">
        <v>82</v>
      </c>
      <c r="AH16" t="s">
        <v>83</v>
      </c>
      <c r="AI16" t="s">
        <v>84</v>
      </c>
      <c r="AJ16">
        <v>10</v>
      </c>
      <c r="AK16">
        <v>10</v>
      </c>
      <c r="AL16">
        <v>660</v>
      </c>
      <c r="AM16">
        <v>660</v>
      </c>
      <c r="AN16">
        <v>6600</v>
      </c>
      <c r="AO16">
        <v>100</v>
      </c>
      <c r="AP16" t="s">
        <v>162</v>
      </c>
      <c r="AR16">
        <v>6600</v>
      </c>
      <c r="AS16">
        <v>100</v>
      </c>
      <c r="AT16" t="s">
        <v>86</v>
      </c>
      <c r="AU16">
        <v>1</v>
      </c>
      <c r="AZ16" t="s">
        <v>102</v>
      </c>
      <c r="BA16" t="s">
        <v>103</v>
      </c>
      <c r="BB16" t="s">
        <v>103</v>
      </c>
      <c r="BC16" t="s">
        <v>102</v>
      </c>
      <c r="BD16" t="s">
        <v>163</v>
      </c>
      <c r="BE16" t="s">
        <v>105</v>
      </c>
      <c r="BF16" t="s">
        <v>91</v>
      </c>
      <c r="BG16">
        <v>0</v>
      </c>
      <c r="BH16">
        <v>0</v>
      </c>
      <c r="BI16">
        <v>0</v>
      </c>
      <c r="BJ16">
        <v>6600</v>
      </c>
      <c r="BK16">
        <v>5</v>
      </c>
      <c r="BL16" t="s">
        <v>92</v>
      </c>
    </row>
    <row r="17" spans="1:64">
      <c r="A17">
        <v>79346684020</v>
      </c>
      <c r="B17">
        <v>2679228865</v>
      </c>
      <c r="C17">
        <v>202501</v>
      </c>
      <c r="D17">
        <v>6972</v>
      </c>
      <c r="E17" t="s">
        <v>164</v>
      </c>
      <c r="F17" t="s">
        <v>165</v>
      </c>
      <c r="G17" t="s">
        <v>166</v>
      </c>
      <c r="H17" t="s">
        <v>167</v>
      </c>
      <c r="I17" t="s">
        <v>168</v>
      </c>
      <c r="J17">
        <v>2</v>
      </c>
      <c r="K17" t="s">
        <v>169</v>
      </c>
      <c r="L17" t="s">
        <v>170</v>
      </c>
      <c r="M17" t="s">
        <v>171</v>
      </c>
      <c r="N17" t="s">
        <v>172</v>
      </c>
      <c r="P17" t="s">
        <v>173</v>
      </c>
      <c r="Q17" t="s">
        <v>174</v>
      </c>
      <c r="R17">
        <v>0</v>
      </c>
      <c r="S17">
        <v>3</v>
      </c>
      <c r="T17" t="s">
        <v>175</v>
      </c>
      <c r="U17" t="s">
        <v>176</v>
      </c>
      <c r="V17">
        <v>1</v>
      </c>
      <c r="W17">
        <v>184520</v>
      </c>
      <c r="X17">
        <v>184520</v>
      </c>
      <c r="Y17">
        <v>0</v>
      </c>
      <c r="Z17">
        <v>16829135582</v>
      </c>
      <c r="AA17" t="s">
        <v>77</v>
      </c>
      <c r="AB17" t="s">
        <v>78</v>
      </c>
      <c r="AD17" t="s">
        <v>79</v>
      </c>
      <c r="AE17" t="s">
        <v>177</v>
      </c>
      <c r="AF17" t="s">
        <v>81</v>
      </c>
      <c r="AG17" t="s">
        <v>178</v>
      </c>
      <c r="AH17" t="s">
        <v>179</v>
      </c>
      <c r="AI17" t="s">
        <v>84</v>
      </c>
      <c r="AJ17">
        <v>20</v>
      </c>
      <c r="AK17">
        <v>20</v>
      </c>
      <c r="AL17">
        <v>770</v>
      </c>
      <c r="AM17">
        <v>770</v>
      </c>
      <c r="AN17">
        <v>15400</v>
      </c>
      <c r="AO17">
        <v>100</v>
      </c>
      <c r="AP17" t="s">
        <v>180</v>
      </c>
      <c r="AR17">
        <v>15400</v>
      </c>
      <c r="AS17">
        <v>100</v>
      </c>
      <c r="AT17" t="s">
        <v>181</v>
      </c>
      <c r="AU17">
        <v>1</v>
      </c>
      <c r="AZ17" t="s">
        <v>102</v>
      </c>
      <c r="BA17" t="s">
        <v>103</v>
      </c>
      <c r="BB17" t="s">
        <v>103</v>
      </c>
      <c r="BC17" t="s">
        <v>102</v>
      </c>
      <c r="BD17" t="s">
        <v>182</v>
      </c>
      <c r="BE17" t="s">
        <v>183</v>
      </c>
      <c r="BF17" t="s">
        <v>91</v>
      </c>
      <c r="BG17">
        <v>0</v>
      </c>
      <c r="BH17">
        <v>0</v>
      </c>
      <c r="BI17">
        <v>0</v>
      </c>
      <c r="BJ17">
        <v>15400</v>
      </c>
      <c r="BK17">
        <v>5</v>
      </c>
      <c r="BL17" t="s">
        <v>92</v>
      </c>
    </row>
    <row r="18" spans="1:64">
      <c r="A18">
        <v>79346685048</v>
      </c>
      <c r="B18">
        <v>2679231326</v>
      </c>
      <c r="C18">
        <v>202501</v>
      </c>
      <c r="D18">
        <v>6972</v>
      </c>
      <c r="E18" t="s">
        <v>164</v>
      </c>
      <c r="F18" t="s">
        <v>184</v>
      </c>
      <c r="G18" t="s">
        <v>185</v>
      </c>
      <c r="H18" t="s">
        <v>186</v>
      </c>
      <c r="I18" t="s">
        <v>187</v>
      </c>
      <c r="J18">
        <v>2</v>
      </c>
      <c r="K18" t="s">
        <v>188</v>
      </c>
      <c r="L18" t="s">
        <v>189</v>
      </c>
      <c r="M18" t="s">
        <v>190</v>
      </c>
      <c r="N18" t="s">
        <v>72</v>
      </c>
      <c r="P18" t="s">
        <v>191</v>
      </c>
      <c r="Q18" t="s">
        <v>192</v>
      </c>
      <c r="R18">
        <v>2</v>
      </c>
      <c r="S18">
        <v>1</v>
      </c>
      <c r="T18" t="s">
        <v>193</v>
      </c>
      <c r="U18" t="s">
        <v>194</v>
      </c>
      <c r="V18">
        <v>3</v>
      </c>
      <c r="W18">
        <v>996278</v>
      </c>
      <c r="X18">
        <v>797022.4</v>
      </c>
      <c r="Y18">
        <v>199255.6</v>
      </c>
      <c r="Z18">
        <v>16829116190</v>
      </c>
      <c r="AA18" t="s">
        <v>77</v>
      </c>
      <c r="AB18" t="s">
        <v>78</v>
      </c>
      <c r="AD18" t="s">
        <v>79</v>
      </c>
      <c r="AE18" t="s">
        <v>177</v>
      </c>
      <c r="AF18" t="s">
        <v>81</v>
      </c>
      <c r="AG18" t="s">
        <v>178</v>
      </c>
      <c r="AH18" t="s">
        <v>179</v>
      </c>
      <c r="AI18" t="s">
        <v>84</v>
      </c>
      <c r="AJ18">
        <v>4</v>
      </c>
      <c r="AK18">
        <v>4</v>
      </c>
      <c r="AL18">
        <v>770</v>
      </c>
      <c r="AM18">
        <v>770</v>
      </c>
      <c r="AN18">
        <v>3080</v>
      </c>
      <c r="AO18">
        <v>100</v>
      </c>
      <c r="AP18" t="s">
        <v>148</v>
      </c>
      <c r="AR18">
        <v>2464</v>
      </c>
      <c r="AS18">
        <v>80</v>
      </c>
      <c r="AT18" t="s">
        <v>181</v>
      </c>
      <c r="AU18">
        <v>1</v>
      </c>
      <c r="AZ18" t="s">
        <v>195</v>
      </c>
      <c r="BA18" t="s">
        <v>118</v>
      </c>
      <c r="BB18" t="s">
        <v>118</v>
      </c>
      <c r="BC18" t="s">
        <v>195</v>
      </c>
      <c r="BD18" t="s">
        <v>196</v>
      </c>
      <c r="BE18" t="s">
        <v>183</v>
      </c>
      <c r="BF18" t="s">
        <v>91</v>
      </c>
      <c r="BG18">
        <v>0</v>
      </c>
      <c r="BH18">
        <v>0</v>
      </c>
      <c r="BI18">
        <v>0</v>
      </c>
      <c r="BJ18">
        <v>2464</v>
      </c>
      <c r="BK18">
        <v>5</v>
      </c>
      <c r="BL18" t="s">
        <v>92</v>
      </c>
    </row>
    <row r="19" spans="1:64">
      <c r="A19">
        <v>79346685422</v>
      </c>
      <c r="B19">
        <v>2679231326</v>
      </c>
      <c r="C19">
        <v>202501</v>
      </c>
      <c r="D19">
        <v>6972</v>
      </c>
      <c r="E19" t="s">
        <v>164</v>
      </c>
      <c r="F19" t="s">
        <v>184</v>
      </c>
      <c r="G19" t="s">
        <v>185</v>
      </c>
      <c r="H19" t="s">
        <v>186</v>
      </c>
      <c r="I19" t="s">
        <v>187</v>
      </c>
      <c r="J19">
        <v>2</v>
      </c>
      <c r="K19" t="s">
        <v>188</v>
      </c>
      <c r="L19" t="s">
        <v>189</v>
      </c>
      <c r="M19" t="s">
        <v>190</v>
      </c>
      <c r="N19" t="s">
        <v>72</v>
      </c>
      <c r="P19" t="s">
        <v>191</v>
      </c>
      <c r="Q19" t="s">
        <v>192</v>
      </c>
      <c r="R19">
        <v>2</v>
      </c>
      <c r="S19">
        <v>1</v>
      </c>
      <c r="T19" t="s">
        <v>193</v>
      </c>
      <c r="U19" t="s">
        <v>194</v>
      </c>
      <c r="V19">
        <v>3</v>
      </c>
      <c r="W19">
        <v>996278</v>
      </c>
      <c r="X19">
        <v>797022.4</v>
      </c>
      <c r="Y19">
        <v>199255.6</v>
      </c>
      <c r="Z19">
        <v>16829116196</v>
      </c>
      <c r="AA19" t="s">
        <v>77</v>
      </c>
      <c r="AB19" t="s">
        <v>78</v>
      </c>
      <c r="AD19" t="s">
        <v>79</v>
      </c>
      <c r="AE19" t="s">
        <v>177</v>
      </c>
      <c r="AF19" t="s">
        <v>81</v>
      </c>
      <c r="AG19" t="s">
        <v>178</v>
      </c>
      <c r="AH19" t="s">
        <v>179</v>
      </c>
      <c r="AI19" t="s">
        <v>84</v>
      </c>
      <c r="AJ19">
        <v>4</v>
      </c>
      <c r="AK19">
        <v>4</v>
      </c>
      <c r="AL19">
        <v>770</v>
      </c>
      <c r="AM19">
        <v>770</v>
      </c>
      <c r="AN19">
        <v>3080</v>
      </c>
      <c r="AO19">
        <v>100</v>
      </c>
      <c r="AP19" t="s">
        <v>197</v>
      </c>
      <c r="AR19">
        <v>2464</v>
      </c>
      <c r="AS19">
        <v>80</v>
      </c>
      <c r="AT19" t="s">
        <v>181</v>
      </c>
      <c r="AU19">
        <v>1</v>
      </c>
      <c r="AZ19" t="s">
        <v>195</v>
      </c>
      <c r="BA19" t="s">
        <v>118</v>
      </c>
      <c r="BB19" t="s">
        <v>118</v>
      </c>
      <c r="BC19" t="s">
        <v>195</v>
      </c>
      <c r="BD19" t="s">
        <v>196</v>
      </c>
      <c r="BE19" t="s">
        <v>183</v>
      </c>
      <c r="BF19" t="s">
        <v>91</v>
      </c>
      <c r="BG19">
        <v>0</v>
      </c>
      <c r="BH19">
        <v>0</v>
      </c>
      <c r="BI19">
        <v>0</v>
      </c>
      <c r="BJ19">
        <v>2464</v>
      </c>
      <c r="BK19">
        <v>5</v>
      </c>
      <c r="BL19" t="s">
        <v>92</v>
      </c>
    </row>
    <row r="20" spans="1:64">
      <c r="A20">
        <v>79346769978</v>
      </c>
      <c r="B20">
        <v>2681749387</v>
      </c>
      <c r="C20">
        <v>202501</v>
      </c>
      <c r="D20">
        <v>6972</v>
      </c>
      <c r="E20" t="s">
        <v>164</v>
      </c>
      <c r="F20" t="s">
        <v>198</v>
      </c>
      <c r="G20" t="s">
        <v>199</v>
      </c>
      <c r="H20" t="s">
        <v>200</v>
      </c>
      <c r="I20" t="s">
        <v>201</v>
      </c>
      <c r="J20">
        <v>1</v>
      </c>
      <c r="K20" t="s">
        <v>202</v>
      </c>
      <c r="L20" t="s">
        <v>128</v>
      </c>
      <c r="M20" t="s">
        <v>203</v>
      </c>
      <c r="N20" t="s">
        <v>204</v>
      </c>
      <c r="P20" t="s">
        <v>205</v>
      </c>
      <c r="Q20" t="s">
        <v>206</v>
      </c>
      <c r="R20">
        <v>0</v>
      </c>
      <c r="S20">
        <v>1</v>
      </c>
      <c r="T20" t="s">
        <v>207</v>
      </c>
      <c r="U20" t="s">
        <v>208</v>
      </c>
      <c r="V20">
        <v>1</v>
      </c>
      <c r="W20">
        <v>462950</v>
      </c>
      <c r="X20">
        <v>370360</v>
      </c>
      <c r="Y20">
        <v>92590</v>
      </c>
      <c r="Z20">
        <v>16846096160</v>
      </c>
      <c r="AA20" t="s">
        <v>77</v>
      </c>
      <c r="AB20" t="s">
        <v>78</v>
      </c>
      <c r="AD20" t="s">
        <v>79</v>
      </c>
      <c r="AE20" t="s">
        <v>177</v>
      </c>
      <c r="AF20" t="s">
        <v>81</v>
      </c>
      <c r="AG20" t="s">
        <v>178</v>
      </c>
      <c r="AH20" t="s">
        <v>179</v>
      </c>
      <c r="AI20" t="s">
        <v>84</v>
      </c>
      <c r="AJ20">
        <v>20</v>
      </c>
      <c r="AK20">
        <v>20</v>
      </c>
      <c r="AL20">
        <v>770</v>
      </c>
      <c r="AM20">
        <v>770</v>
      </c>
      <c r="AN20">
        <v>15400</v>
      </c>
      <c r="AO20">
        <v>100</v>
      </c>
      <c r="AP20" t="s">
        <v>209</v>
      </c>
      <c r="AR20">
        <v>12320</v>
      </c>
      <c r="AS20">
        <v>80</v>
      </c>
      <c r="AT20" t="s">
        <v>181</v>
      </c>
      <c r="AU20">
        <v>1</v>
      </c>
      <c r="AZ20" t="s">
        <v>102</v>
      </c>
      <c r="BA20" t="s">
        <v>103</v>
      </c>
      <c r="BB20" t="s">
        <v>103</v>
      </c>
      <c r="BC20" t="s">
        <v>102</v>
      </c>
      <c r="BD20" t="s">
        <v>210</v>
      </c>
      <c r="BE20" t="s">
        <v>183</v>
      </c>
      <c r="BF20" t="s">
        <v>91</v>
      </c>
      <c r="BG20">
        <v>0</v>
      </c>
      <c r="BH20">
        <v>0</v>
      </c>
      <c r="BI20">
        <v>0</v>
      </c>
      <c r="BJ20">
        <v>12320</v>
      </c>
      <c r="BK20">
        <v>5</v>
      </c>
      <c r="BL20" t="s">
        <v>92</v>
      </c>
    </row>
    <row r="21" spans="1:64">
      <c r="A21">
        <v>79346801019</v>
      </c>
      <c r="B21">
        <v>2681776522</v>
      </c>
      <c r="C21">
        <v>202501</v>
      </c>
      <c r="D21">
        <v>6972</v>
      </c>
      <c r="E21" t="s">
        <v>164</v>
      </c>
      <c r="F21" t="s">
        <v>211</v>
      </c>
      <c r="G21" t="s">
        <v>212</v>
      </c>
      <c r="H21" t="s">
        <v>213</v>
      </c>
      <c r="I21" t="s">
        <v>214</v>
      </c>
      <c r="J21">
        <v>1</v>
      </c>
      <c r="K21" t="s">
        <v>215</v>
      </c>
      <c r="L21" t="s">
        <v>216</v>
      </c>
      <c r="M21" t="s">
        <v>71</v>
      </c>
      <c r="N21" t="s">
        <v>72</v>
      </c>
      <c r="P21" t="s">
        <v>217</v>
      </c>
      <c r="Q21" t="s">
        <v>218</v>
      </c>
      <c r="R21">
        <v>5</v>
      </c>
      <c r="S21">
        <v>2</v>
      </c>
      <c r="T21" t="s">
        <v>219</v>
      </c>
      <c r="U21" t="s">
        <v>220</v>
      </c>
      <c r="V21">
        <v>3</v>
      </c>
      <c r="W21">
        <v>1723967</v>
      </c>
      <c r="X21">
        <v>1379173.6</v>
      </c>
      <c r="Y21">
        <v>344793.4</v>
      </c>
      <c r="Z21">
        <v>16846276507</v>
      </c>
      <c r="AA21" t="s">
        <v>77</v>
      </c>
      <c r="AB21" t="s">
        <v>78</v>
      </c>
      <c r="AD21" t="s">
        <v>79</v>
      </c>
      <c r="AE21" t="s">
        <v>177</v>
      </c>
      <c r="AF21" t="s">
        <v>81</v>
      </c>
      <c r="AG21" t="s">
        <v>178</v>
      </c>
      <c r="AH21" t="s">
        <v>179</v>
      </c>
      <c r="AI21" t="s">
        <v>84</v>
      </c>
      <c r="AJ21">
        <v>2</v>
      </c>
      <c r="AK21">
        <v>2</v>
      </c>
      <c r="AL21">
        <v>770</v>
      </c>
      <c r="AM21">
        <v>770</v>
      </c>
      <c r="AN21">
        <v>1540</v>
      </c>
      <c r="AO21">
        <v>100</v>
      </c>
      <c r="AP21" t="s">
        <v>148</v>
      </c>
      <c r="AR21">
        <v>1232</v>
      </c>
      <c r="AS21">
        <v>80</v>
      </c>
      <c r="AT21" t="s">
        <v>181</v>
      </c>
      <c r="AU21">
        <v>1</v>
      </c>
      <c r="AZ21" t="s">
        <v>195</v>
      </c>
      <c r="BA21" t="s">
        <v>118</v>
      </c>
      <c r="BB21" t="s">
        <v>118</v>
      </c>
      <c r="BC21" t="s">
        <v>195</v>
      </c>
      <c r="BD21" t="s">
        <v>221</v>
      </c>
      <c r="BE21" t="s">
        <v>183</v>
      </c>
      <c r="BF21" t="s">
        <v>91</v>
      </c>
      <c r="BG21">
        <v>0</v>
      </c>
      <c r="BH21">
        <v>0</v>
      </c>
      <c r="BI21">
        <v>0</v>
      </c>
      <c r="BJ21">
        <v>1232</v>
      </c>
      <c r="BK21">
        <v>5</v>
      </c>
      <c r="BL21" t="s">
        <v>92</v>
      </c>
    </row>
    <row r="22" spans="1:64">
      <c r="A22">
        <v>79346801024</v>
      </c>
      <c r="B22">
        <v>2681776522</v>
      </c>
      <c r="C22">
        <v>202501</v>
      </c>
      <c r="D22">
        <v>6972</v>
      </c>
      <c r="E22" t="s">
        <v>164</v>
      </c>
      <c r="F22" t="s">
        <v>211</v>
      </c>
      <c r="G22" t="s">
        <v>212</v>
      </c>
      <c r="H22" t="s">
        <v>213</v>
      </c>
      <c r="I22" t="s">
        <v>214</v>
      </c>
      <c r="J22">
        <v>1</v>
      </c>
      <c r="K22" t="s">
        <v>215</v>
      </c>
      <c r="L22" t="s">
        <v>216</v>
      </c>
      <c r="M22" t="s">
        <v>71</v>
      </c>
      <c r="N22" t="s">
        <v>72</v>
      </c>
      <c r="P22" t="s">
        <v>217</v>
      </c>
      <c r="Q22" t="s">
        <v>218</v>
      </c>
      <c r="R22">
        <v>5</v>
      </c>
      <c r="S22">
        <v>2</v>
      </c>
      <c r="T22" t="s">
        <v>219</v>
      </c>
      <c r="U22" t="s">
        <v>220</v>
      </c>
      <c r="V22">
        <v>3</v>
      </c>
      <c r="W22">
        <v>1723967</v>
      </c>
      <c r="X22">
        <v>1379173.6</v>
      </c>
      <c r="Y22">
        <v>344793.4</v>
      </c>
      <c r="Z22">
        <v>16846276519</v>
      </c>
      <c r="AA22" t="s">
        <v>77</v>
      </c>
      <c r="AB22" t="s">
        <v>78</v>
      </c>
      <c r="AD22" t="s">
        <v>79</v>
      </c>
      <c r="AE22" t="s">
        <v>177</v>
      </c>
      <c r="AF22" t="s">
        <v>81</v>
      </c>
      <c r="AG22" t="s">
        <v>178</v>
      </c>
      <c r="AH22" t="s">
        <v>179</v>
      </c>
      <c r="AI22" t="s">
        <v>84</v>
      </c>
      <c r="AJ22">
        <v>2</v>
      </c>
      <c r="AK22">
        <v>2</v>
      </c>
      <c r="AL22">
        <v>770</v>
      </c>
      <c r="AM22">
        <v>770</v>
      </c>
      <c r="AN22">
        <v>1540</v>
      </c>
      <c r="AO22">
        <v>100</v>
      </c>
      <c r="AP22" t="s">
        <v>222</v>
      </c>
      <c r="AR22">
        <v>1232</v>
      </c>
      <c r="AS22">
        <v>80</v>
      </c>
      <c r="AT22" t="s">
        <v>181</v>
      </c>
      <c r="AU22">
        <v>1</v>
      </c>
      <c r="AZ22" t="s">
        <v>195</v>
      </c>
      <c r="BA22" t="s">
        <v>118</v>
      </c>
      <c r="BB22" t="s">
        <v>118</v>
      </c>
      <c r="BC22" t="s">
        <v>195</v>
      </c>
      <c r="BD22" t="s">
        <v>221</v>
      </c>
      <c r="BE22" t="s">
        <v>183</v>
      </c>
      <c r="BF22" t="s">
        <v>91</v>
      </c>
      <c r="BG22">
        <v>0</v>
      </c>
      <c r="BH22">
        <v>0</v>
      </c>
      <c r="BI22">
        <v>0</v>
      </c>
      <c r="BJ22">
        <v>1232</v>
      </c>
      <c r="BK22">
        <v>5</v>
      </c>
      <c r="BL22" t="s">
        <v>92</v>
      </c>
    </row>
    <row r="23" spans="1:64">
      <c r="A23">
        <v>79346801160</v>
      </c>
      <c r="B23">
        <v>2681776522</v>
      </c>
      <c r="C23">
        <v>202501</v>
      </c>
      <c r="D23">
        <v>6972</v>
      </c>
      <c r="E23" t="s">
        <v>164</v>
      </c>
      <c r="F23" t="s">
        <v>211</v>
      </c>
      <c r="G23" t="s">
        <v>212</v>
      </c>
      <c r="H23" t="s">
        <v>213</v>
      </c>
      <c r="I23" t="s">
        <v>214</v>
      </c>
      <c r="J23">
        <v>1</v>
      </c>
      <c r="K23" t="s">
        <v>215</v>
      </c>
      <c r="L23" t="s">
        <v>216</v>
      </c>
      <c r="M23" t="s">
        <v>71</v>
      </c>
      <c r="N23" t="s">
        <v>72</v>
      </c>
      <c r="P23" t="s">
        <v>217</v>
      </c>
      <c r="Q23" t="s">
        <v>218</v>
      </c>
      <c r="R23">
        <v>5</v>
      </c>
      <c r="S23">
        <v>2</v>
      </c>
      <c r="T23" t="s">
        <v>219</v>
      </c>
      <c r="U23" t="s">
        <v>220</v>
      </c>
      <c r="V23">
        <v>3</v>
      </c>
      <c r="W23">
        <v>1723967</v>
      </c>
      <c r="X23">
        <v>1379173.6</v>
      </c>
      <c r="Y23">
        <v>344793.4</v>
      </c>
      <c r="Z23">
        <v>16846276517</v>
      </c>
      <c r="AA23" t="s">
        <v>77</v>
      </c>
      <c r="AB23" t="s">
        <v>78</v>
      </c>
      <c r="AD23" t="s">
        <v>79</v>
      </c>
      <c r="AE23" t="s">
        <v>177</v>
      </c>
      <c r="AF23" t="s">
        <v>81</v>
      </c>
      <c r="AG23" t="s">
        <v>178</v>
      </c>
      <c r="AH23" t="s">
        <v>179</v>
      </c>
      <c r="AI23" t="s">
        <v>84</v>
      </c>
      <c r="AJ23">
        <v>2</v>
      </c>
      <c r="AK23">
        <v>2</v>
      </c>
      <c r="AL23">
        <v>770</v>
      </c>
      <c r="AM23">
        <v>770</v>
      </c>
      <c r="AN23">
        <v>1540</v>
      </c>
      <c r="AO23">
        <v>100</v>
      </c>
      <c r="AP23" t="s">
        <v>223</v>
      </c>
      <c r="AR23">
        <v>1232</v>
      </c>
      <c r="AS23">
        <v>80</v>
      </c>
      <c r="AT23" t="s">
        <v>181</v>
      </c>
      <c r="AU23">
        <v>1</v>
      </c>
      <c r="AZ23" t="s">
        <v>195</v>
      </c>
      <c r="BA23" t="s">
        <v>118</v>
      </c>
      <c r="BB23" t="s">
        <v>118</v>
      </c>
      <c r="BC23" t="s">
        <v>195</v>
      </c>
      <c r="BD23" t="s">
        <v>221</v>
      </c>
      <c r="BE23" t="s">
        <v>183</v>
      </c>
      <c r="BF23" t="s">
        <v>91</v>
      </c>
      <c r="BG23">
        <v>0</v>
      </c>
      <c r="BH23">
        <v>0</v>
      </c>
      <c r="BI23">
        <v>0</v>
      </c>
      <c r="BJ23">
        <v>1232</v>
      </c>
      <c r="BK23">
        <v>5</v>
      </c>
      <c r="BL23" t="s">
        <v>92</v>
      </c>
    </row>
    <row r="24" spans="1:64">
      <c r="A24">
        <v>79346801072</v>
      </c>
      <c r="B24">
        <v>2681776522</v>
      </c>
      <c r="C24">
        <v>202501</v>
      </c>
      <c r="D24">
        <v>6972</v>
      </c>
      <c r="E24" t="s">
        <v>164</v>
      </c>
      <c r="F24" t="s">
        <v>211</v>
      </c>
      <c r="G24" t="s">
        <v>212</v>
      </c>
      <c r="H24" t="s">
        <v>213</v>
      </c>
      <c r="I24" t="s">
        <v>214</v>
      </c>
      <c r="J24">
        <v>1</v>
      </c>
      <c r="K24" t="s">
        <v>215</v>
      </c>
      <c r="L24" t="s">
        <v>216</v>
      </c>
      <c r="M24" t="s">
        <v>71</v>
      </c>
      <c r="N24" t="s">
        <v>72</v>
      </c>
      <c r="P24" t="s">
        <v>217</v>
      </c>
      <c r="Q24" t="s">
        <v>218</v>
      </c>
      <c r="R24">
        <v>5</v>
      </c>
      <c r="S24">
        <v>2</v>
      </c>
      <c r="T24" t="s">
        <v>219</v>
      </c>
      <c r="U24" t="s">
        <v>220</v>
      </c>
      <c r="V24">
        <v>3</v>
      </c>
      <c r="W24">
        <v>1723967</v>
      </c>
      <c r="X24">
        <v>1379173.6</v>
      </c>
      <c r="Y24">
        <v>344793.4</v>
      </c>
      <c r="Z24">
        <v>16846276512</v>
      </c>
      <c r="AA24" t="s">
        <v>77</v>
      </c>
      <c r="AB24" t="s">
        <v>78</v>
      </c>
      <c r="AD24" t="s">
        <v>79</v>
      </c>
      <c r="AE24" t="s">
        <v>177</v>
      </c>
      <c r="AF24" t="s">
        <v>81</v>
      </c>
      <c r="AG24" t="s">
        <v>178</v>
      </c>
      <c r="AH24" t="s">
        <v>179</v>
      </c>
      <c r="AI24" t="s">
        <v>84</v>
      </c>
      <c r="AJ24">
        <v>2</v>
      </c>
      <c r="AK24">
        <v>2</v>
      </c>
      <c r="AL24">
        <v>770</v>
      </c>
      <c r="AM24">
        <v>770</v>
      </c>
      <c r="AN24">
        <v>1540</v>
      </c>
      <c r="AO24">
        <v>100</v>
      </c>
      <c r="AP24" t="s">
        <v>224</v>
      </c>
      <c r="AR24">
        <v>1232</v>
      </c>
      <c r="AS24">
        <v>80</v>
      </c>
      <c r="AT24" t="s">
        <v>181</v>
      </c>
      <c r="AU24">
        <v>1</v>
      </c>
      <c r="AZ24" t="s">
        <v>195</v>
      </c>
      <c r="BA24" t="s">
        <v>118</v>
      </c>
      <c r="BB24" t="s">
        <v>118</v>
      </c>
      <c r="BC24" t="s">
        <v>195</v>
      </c>
      <c r="BD24" t="s">
        <v>221</v>
      </c>
      <c r="BE24" t="s">
        <v>183</v>
      </c>
      <c r="BF24" t="s">
        <v>91</v>
      </c>
      <c r="BG24">
        <v>0</v>
      </c>
      <c r="BH24">
        <v>0</v>
      </c>
      <c r="BI24">
        <v>0</v>
      </c>
      <c r="BJ24">
        <v>1232</v>
      </c>
      <c r="BK24">
        <v>5</v>
      </c>
      <c r="BL24" t="s">
        <v>92</v>
      </c>
    </row>
    <row r="25" spans="1:64">
      <c r="A25">
        <v>79346841346</v>
      </c>
      <c r="B25">
        <v>2682278753</v>
      </c>
      <c r="C25">
        <v>202501</v>
      </c>
      <c r="D25">
        <v>6972</v>
      </c>
      <c r="E25" t="s">
        <v>164</v>
      </c>
      <c r="F25" t="s">
        <v>225</v>
      </c>
      <c r="G25" t="s">
        <v>226</v>
      </c>
      <c r="H25" t="s">
        <v>227</v>
      </c>
      <c r="I25" t="s">
        <v>228</v>
      </c>
      <c r="J25">
        <v>2</v>
      </c>
      <c r="K25" t="s">
        <v>229</v>
      </c>
      <c r="L25" t="s">
        <v>164</v>
      </c>
      <c r="M25" t="s">
        <v>71</v>
      </c>
      <c r="N25" t="s">
        <v>72</v>
      </c>
      <c r="P25" t="s">
        <v>230</v>
      </c>
      <c r="Q25" t="s">
        <v>231</v>
      </c>
      <c r="R25">
        <v>0</v>
      </c>
      <c r="S25">
        <v>1</v>
      </c>
      <c r="T25" t="s">
        <v>207</v>
      </c>
      <c r="U25" t="s">
        <v>232</v>
      </c>
      <c r="V25">
        <v>1</v>
      </c>
      <c r="W25">
        <v>335900</v>
      </c>
      <c r="X25">
        <v>335900</v>
      </c>
      <c r="Y25">
        <v>0</v>
      </c>
      <c r="Z25">
        <v>16849584575</v>
      </c>
      <c r="AA25" t="s">
        <v>77</v>
      </c>
      <c r="AB25" t="s">
        <v>78</v>
      </c>
      <c r="AD25" t="s">
        <v>79</v>
      </c>
      <c r="AE25" t="s">
        <v>177</v>
      </c>
      <c r="AF25" t="s">
        <v>81</v>
      </c>
      <c r="AG25" t="s">
        <v>178</v>
      </c>
      <c r="AH25" t="s">
        <v>179</v>
      </c>
      <c r="AI25" t="s">
        <v>84</v>
      </c>
      <c r="AJ25">
        <v>10</v>
      </c>
      <c r="AK25">
        <v>10</v>
      </c>
      <c r="AL25">
        <v>770</v>
      </c>
      <c r="AM25">
        <v>770</v>
      </c>
      <c r="AN25">
        <v>7700</v>
      </c>
      <c r="AO25">
        <v>100</v>
      </c>
      <c r="AP25" t="s">
        <v>233</v>
      </c>
      <c r="AR25">
        <v>7700</v>
      </c>
      <c r="AS25">
        <v>100</v>
      </c>
      <c r="AT25" t="s">
        <v>181</v>
      </c>
      <c r="AU25">
        <v>1</v>
      </c>
      <c r="AZ25" t="s">
        <v>102</v>
      </c>
      <c r="BA25" t="s">
        <v>103</v>
      </c>
      <c r="BB25" t="s">
        <v>103</v>
      </c>
      <c r="BC25" t="s">
        <v>102</v>
      </c>
      <c r="BD25" t="s">
        <v>234</v>
      </c>
      <c r="BE25" t="s">
        <v>183</v>
      </c>
      <c r="BF25" t="s">
        <v>91</v>
      </c>
      <c r="BG25">
        <v>0</v>
      </c>
      <c r="BH25">
        <v>0</v>
      </c>
      <c r="BI25">
        <v>0</v>
      </c>
      <c r="BJ25">
        <v>7700</v>
      </c>
      <c r="BK25">
        <v>5</v>
      </c>
      <c r="BL25" t="s">
        <v>92</v>
      </c>
    </row>
    <row r="26" spans="1:64">
      <c r="A26">
        <v>79346945901</v>
      </c>
      <c r="B26">
        <v>2686910688</v>
      </c>
      <c r="C26">
        <v>202501</v>
      </c>
      <c r="D26">
        <v>6972</v>
      </c>
      <c r="E26" t="s">
        <v>164</v>
      </c>
      <c r="F26" t="s">
        <v>235</v>
      </c>
      <c r="G26" t="s">
        <v>236</v>
      </c>
      <c r="H26" t="s">
        <v>237</v>
      </c>
      <c r="I26" t="s">
        <v>238</v>
      </c>
      <c r="J26">
        <v>2</v>
      </c>
      <c r="K26" t="s">
        <v>239</v>
      </c>
      <c r="L26" t="s">
        <v>240</v>
      </c>
      <c r="M26" t="s">
        <v>241</v>
      </c>
      <c r="N26" t="s">
        <v>242</v>
      </c>
      <c r="P26" t="s">
        <v>243</v>
      </c>
      <c r="Q26" t="s">
        <v>244</v>
      </c>
      <c r="R26">
        <v>10</v>
      </c>
      <c r="S26">
        <v>1</v>
      </c>
      <c r="T26" t="s">
        <v>245</v>
      </c>
      <c r="U26" t="s">
        <v>246</v>
      </c>
      <c r="V26">
        <v>3</v>
      </c>
      <c r="W26">
        <v>3673923</v>
      </c>
      <c r="X26">
        <v>2939138.4</v>
      </c>
      <c r="Y26">
        <v>734784.6</v>
      </c>
      <c r="Z26">
        <v>16882481259</v>
      </c>
      <c r="AA26" t="s">
        <v>77</v>
      </c>
      <c r="AB26" t="s">
        <v>78</v>
      </c>
      <c r="AD26" t="s">
        <v>79</v>
      </c>
      <c r="AE26" t="s">
        <v>177</v>
      </c>
      <c r="AF26" t="s">
        <v>81</v>
      </c>
      <c r="AG26" t="s">
        <v>178</v>
      </c>
      <c r="AH26" t="s">
        <v>179</v>
      </c>
      <c r="AI26" t="s">
        <v>84</v>
      </c>
      <c r="AJ26">
        <v>4</v>
      </c>
      <c r="AK26">
        <v>4</v>
      </c>
      <c r="AL26">
        <v>770</v>
      </c>
      <c r="AM26">
        <v>770</v>
      </c>
      <c r="AN26">
        <v>3080</v>
      </c>
      <c r="AO26">
        <v>100</v>
      </c>
      <c r="AP26" t="s">
        <v>247</v>
      </c>
      <c r="AR26">
        <v>2464</v>
      </c>
      <c r="AS26">
        <v>80</v>
      </c>
      <c r="AT26" t="s">
        <v>181</v>
      </c>
      <c r="AU26">
        <v>1</v>
      </c>
      <c r="AZ26" t="s">
        <v>195</v>
      </c>
      <c r="BA26" t="s">
        <v>118</v>
      </c>
      <c r="BB26" t="s">
        <v>118</v>
      </c>
      <c r="BC26" t="s">
        <v>195</v>
      </c>
      <c r="BD26" t="s">
        <v>248</v>
      </c>
      <c r="BE26" t="s">
        <v>183</v>
      </c>
      <c r="BF26" t="s">
        <v>91</v>
      </c>
      <c r="BG26">
        <v>0</v>
      </c>
      <c r="BH26">
        <v>0</v>
      </c>
      <c r="BI26">
        <v>0</v>
      </c>
      <c r="BJ26">
        <v>2464</v>
      </c>
      <c r="BK26">
        <v>5</v>
      </c>
      <c r="BL26" t="s">
        <v>92</v>
      </c>
    </row>
    <row r="27" spans="1:64">
      <c r="A27">
        <v>79346945544</v>
      </c>
      <c r="B27">
        <v>2686910688</v>
      </c>
      <c r="C27">
        <v>202501</v>
      </c>
      <c r="D27">
        <v>6972</v>
      </c>
      <c r="E27" t="s">
        <v>164</v>
      </c>
      <c r="F27" t="s">
        <v>235</v>
      </c>
      <c r="G27" t="s">
        <v>236</v>
      </c>
      <c r="H27" t="s">
        <v>237</v>
      </c>
      <c r="I27" t="s">
        <v>238</v>
      </c>
      <c r="J27">
        <v>2</v>
      </c>
      <c r="K27" t="s">
        <v>239</v>
      </c>
      <c r="L27" t="s">
        <v>240</v>
      </c>
      <c r="M27" t="s">
        <v>241</v>
      </c>
      <c r="N27" t="s">
        <v>242</v>
      </c>
      <c r="P27" t="s">
        <v>243</v>
      </c>
      <c r="Q27" t="s">
        <v>244</v>
      </c>
      <c r="R27">
        <v>10</v>
      </c>
      <c r="S27">
        <v>1</v>
      </c>
      <c r="T27" t="s">
        <v>245</v>
      </c>
      <c r="U27" t="s">
        <v>246</v>
      </c>
      <c r="V27">
        <v>3</v>
      </c>
      <c r="W27">
        <v>3673923</v>
      </c>
      <c r="X27">
        <v>2939138.4</v>
      </c>
      <c r="Y27">
        <v>734784.6</v>
      </c>
      <c r="Z27">
        <v>16882481293</v>
      </c>
      <c r="AA27" t="s">
        <v>77</v>
      </c>
      <c r="AB27" t="s">
        <v>78</v>
      </c>
      <c r="AD27" t="s">
        <v>79</v>
      </c>
      <c r="AE27" t="s">
        <v>177</v>
      </c>
      <c r="AF27" t="s">
        <v>81</v>
      </c>
      <c r="AG27" t="s">
        <v>178</v>
      </c>
      <c r="AH27" t="s">
        <v>179</v>
      </c>
      <c r="AI27" t="s">
        <v>84</v>
      </c>
      <c r="AJ27">
        <v>4</v>
      </c>
      <c r="AK27">
        <v>4</v>
      </c>
      <c r="AL27">
        <v>770</v>
      </c>
      <c r="AM27">
        <v>770</v>
      </c>
      <c r="AN27">
        <v>3080</v>
      </c>
      <c r="AO27">
        <v>100</v>
      </c>
      <c r="AP27" t="s">
        <v>249</v>
      </c>
      <c r="AR27">
        <v>2464</v>
      </c>
      <c r="AS27">
        <v>80</v>
      </c>
      <c r="AT27" t="s">
        <v>181</v>
      </c>
      <c r="AU27">
        <v>1</v>
      </c>
      <c r="AZ27" t="s">
        <v>195</v>
      </c>
      <c r="BA27" t="s">
        <v>118</v>
      </c>
      <c r="BB27" t="s">
        <v>118</v>
      </c>
      <c r="BC27" t="s">
        <v>195</v>
      </c>
      <c r="BD27" t="s">
        <v>248</v>
      </c>
      <c r="BE27" t="s">
        <v>183</v>
      </c>
      <c r="BF27" t="s">
        <v>91</v>
      </c>
      <c r="BG27">
        <v>0</v>
      </c>
      <c r="BH27">
        <v>0</v>
      </c>
      <c r="BI27">
        <v>0</v>
      </c>
      <c r="BJ27">
        <v>2464</v>
      </c>
      <c r="BK27">
        <v>5</v>
      </c>
      <c r="BL27" t="s">
        <v>92</v>
      </c>
    </row>
    <row r="28" spans="1:64">
      <c r="A28">
        <v>79346945566</v>
      </c>
      <c r="B28">
        <v>2686910688</v>
      </c>
      <c r="C28">
        <v>202501</v>
      </c>
      <c r="D28">
        <v>6972</v>
      </c>
      <c r="E28" t="s">
        <v>164</v>
      </c>
      <c r="F28" t="s">
        <v>235</v>
      </c>
      <c r="G28" t="s">
        <v>236</v>
      </c>
      <c r="H28" t="s">
        <v>237</v>
      </c>
      <c r="I28" t="s">
        <v>238</v>
      </c>
      <c r="J28">
        <v>2</v>
      </c>
      <c r="K28" t="s">
        <v>239</v>
      </c>
      <c r="L28" t="s">
        <v>240</v>
      </c>
      <c r="M28" t="s">
        <v>241</v>
      </c>
      <c r="N28" t="s">
        <v>242</v>
      </c>
      <c r="P28" t="s">
        <v>243</v>
      </c>
      <c r="Q28" t="s">
        <v>244</v>
      </c>
      <c r="R28">
        <v>10</v>
      </c>
      <c r="S28">
        <v>1</v>
      </c>
      <c r="T28" t="s">
        <v>245</v>
      </c>
      <c r="U28" t="s">
        <v>246</v>
      </c>
      <c r="V28">
        <v>3</v>
      </c>
      <c r="W28">
        <v>3673923</v>
      </c>
      <c r="X28">
        <v>2939138.4</v>
      </c>
      <c r="Y28">
        <v>734784.6</v>
      </c>
      <c r="Z28">
        <v>16882481297</v>
      </c>
      <c r="AA28" t="s">
        <v>77</v>
      </c>
      <c r="AB28" t="s">
        <v>78</v>
      </c>
      <c r="AD28" t="s">
        <v>79</v>
      </c>
      <c r="AE28" t="s">
        <v>177</v>
      </c>
      <c r="AF28" t="s">
        <v>81</v>
      </c>
      <c r="AG28" t="s">
        <v>178</v>
      </c>
      <c r="AH28" t="s">
        <v>179</v>
      </c>
      <c r="AI28" t="s">
        <v>84</v>
      </c>
      <c r="AJ28">
        <v>4</v>
      </c>
      <c r="AK28">
        <v>4</v>
      </c>
      <c r="AL28">
        <v>770</v>
      </c>
      <c r="AM28">
        <v>770</v>
      </c>
      <c r="AN28">
        <v>3080</v>
      </c>
      <c r="AO28">
        <v>100</v>
      </c>
      <c r="AP28" t="s">
        <v>250</v>
      </c>
      <c r="AR28">
        <v>2464</v>
      </c>
      <c r="AS28">
        <v>80</v>
      </c>
      <c r="AT28" t="s">
        <v>181</v>
      </c>
      <c r="AU28">
        <v>1</v>
      </c>
      <c r="AZ28" t="s">
        <v>195</v>
      </c>
      <c r="BA28" t="s">
        <v>118</v>
      </c>
      <c r="BB28" t="s">
        <v>118</v>
      </c>
      <c r="BC28" t="s">
        <v>195</v>
      </c>
      <c r="BD28" t="s">
        <v>248</v>
      </c>
      <c r="BE28" t="s">
        <v>183</v>
      </c>
      <c r="BF28" t="s">
        <v>91</v>
      </c>
      <c r="BG28">
        <v>0</v>
      </c>
      <c r="BH28">
        <v>0</v>
      </c>
      <c r="BI28">
        <v>0</v>
      </c>
      <c r="BJ28">
        <v>2464</v>
      </c>
      <c r="BK28">
        <v>5</v>
      </c>
      <c r="BL28" t="s">
        <v>92</v>
      </c>
    </row>
    <row r="29" spans="1:64">
      <c r="A29">
        <v>79346945579</v>
      </c>
      <c r="B29">
        <v>2686910688</v>
      </c>
      <c r="C29">
        <v>202501</v>
      </c>
      <c r="D29">
        <v>6972</v>
      </c>
      <c r="E29" t="s">
        <v>164</v>
      </c>
      <c r="F29" t="s">
        <v>235</v>
      </c>
      <c r="G29" t="s">
        <v>236</v>
      </c>
      <c r="H29" t="s">
        <v>237</v>
      </c>
      <c r="I29" t="s">
        <v>238</v>
      </c>
      <c r="J29">
        <v>2</v>
      </c>
      <c r="K29" t="s">
        <v>239</v>
      </c>
      <c r="L29" t="s">
        <v>240</v>
      </c>
      <c r="M29" t="s">
        <v>241</v>
      </c>
      <c r="N29" t="s">
        <v>242</v>
      </c>
      <c r="P29" t="s">
        <v>243</v>
      </c>
      <c r="Q29" t="s">
        <v>244</v>
      </c>
      <c r="R29">
        <v>10</v>
      </c>
      <c r="S29">
        <v>1</v>
      </c>
      <c r="T29" t="s">
        <v>245</v>
      </c>
      <c r="U29" t="s">
        <v>246</v>
      </c>
      <c r="V29">
        <v>3</v>
      </c>
      <c r="W29">
        <v>3673923</v>
      </c>
      <c r="X29">
        <v>2939138.4</v>
      </c>
      <c r="Y29">
        <v>734784.6</v>
      </c>
      <c r="Z29">
        <v>16882481298</v>
      </c>
      <c r="AA29" t="s">
        <v>77</v>
      </c>
      <c r="AB29" t="s">
        <v>78</v>
      </c>
      <c r="AD29" t="s">
        <v>79</v>
      </c>
      <c r="AE29" t="s">
        <v>177</v>
      </c>
      <c r="AF29" t="s">
        <v>81</v>
      </c>
      <c r="AG29" t="s">
        <v>178</v>
      </c>
      <c r="AH29" t="s">
        <v>179</v>
      </c>
      <c r="AI29" t="s">
        <v>84</v>
      </c>
      <c r="AJ29">
        <v>4</v>
      </c>
      <c r="AK29">
        <v>4</v>
      </c>
      <c r="AL29">
        <v>770</v>
      </c>
      <c r="AM29">
        <v>770</v>
      </c>
      <c r="AN29">
        <v>3080</v>
      </c>
      <c r="AO29">
        <v>100</v>
      </c>
      <c r="AP29" t="s">
        <v>251</v>
      </c>
      <c r="AR29">
        <v>2464</v>
      </c>
      <c r="AS29">
        <v>80</v>
      </c>
      <c r="AT29" t="s">
        <v>181</v>
      </c>
      <c r="AU29">
        <v>1</v>
      </c>
      <c r="AZ29" t="s">
        <v>195</v>
      </c>
      <c r="BA29" t="s">
        <v>118</v>
      </c>
      <c r="BB29" t="s">
        <v>118</v>
      </c>
      <c r="BC29" t="s">
        <v>195</v>
      </c>
      <c r="BD29" t="s">
        <v>248</v>
      </c>
      <c r="BE29" t="s">
        <v>183</v>
      </c>
      <c r="BF29" t="s">
        <v>91</v>
      </c>
      <c r="BG29">
        <v>0</v>
      </c>
      <c r="BH29">
        <v>0</v>
      </c>
      <c r="BI29">
        <v>0</v>
      </c>
      <c r="BJ29">
        <v>2464</v>
      </c>
      <c r="BK29">
        <v>5</v>
      </c>
      <c r="BL29" t="s">
        <v>92</v>
      </c>
    </row>
    <row r="30" spans="1:64">
      <c r="A30">
        <v>79346945598</v>
      </c>
      <c r="B30">
        <v>2686910688</v>
      </c>
      <c r="C30">
        <v>202501</v>
      </c>
      <c r="D30">
        <v>6972</v>
      </c>
      <c r="E30" t="s">
        <v>164</v>
      </c>
      <c r="F30" t="s">
        <v>235</v>
      </c>
      <c r="G30" t="s">
        <v>236</v>
      </c>
      <c r="H30" t="s">
        <v>237</v>
      </c>
      <c r="I30" t="s">
        <v>238</v>
      </c>
      <c r="J30">
        <v>2</v>
      </c>
      <c r="K30" t="s">
        <v>239</v>
      </c>
      <c r="L30" t="s">
        <v>240</v>
      </c>
      <c r="M30" t="s">
        <v>241</v>
      </c>
      <c r="N30" t="s">
        <v>242</v>
      </c>
      <c r="P30" t="s">
        <v>243</v>
      </c>
      <c r="Q30" t="s">
        <v>244</v>
      </c>
      <c r="R30">
        <v>10</v>
      </c>
      <c r="S30">
        <v>1</v>
      </c>
      <c r="T30" t="s">
        <v>245</v>
      </c>
      <c r="U30" t="s">
        <v>246</v>
      </c>
      <c r="V30">
        <v>3</v>
      </c>
      <c r="W30">
        <v>3673923</v>
      </c>
      <c r="X30">
        <v>2939138.4</v>
      </c>
      <c r="Y30">
        <v>734784.6</v>
      </c>
      <c r="Z30">
        <v>16882481306</v>
      </c>
      <c r="AA30" t="s">
        <v>77</v>
      </c>
      <c r="AB30" t="s">
        <v>78</v>
      </c>
      <c r="AD30" t="s">
        <v>79</v>
      </c>
      <c r="AE30" t="s">
        <v>177</v>
      </c>
      <c r="AF30" t="s">
        <v>81</v>
      </c>
      <c r="AG30" t="s">
        <v>178</v>
      </c>
      <c r="AH30" t="s">
        <v>179</v>
      </c>
      <c r="AI30" t="s">
        <v>84</v>
      </c>
      <c r="AJ30">
        <v>4</v>
      </c>
      <c r="AK30">
        <v>4</v>
      </c>
      <c r="AL30">
        <v>770</v>
      </c>
      <c r="AM30">
        <v>770</v>
      </c>
      <c r="AN30">
        <v>3080</v>
      </c>
      <c r="AO30">
        <v>100</v>
      </c>
      <c r="AP30" t="s">
        <v>252</v>
      </c>
      <c r="AR30">
        <v>2464</v>
      </c>
      <c r="AS30">
        <v>80</v>
      </c>
      <c r="AT30" t="s">
        <v>181</v>
      </c>
      <c r="AU30">
        <v>1</v>
      </c>
      <c r="AZ30" t="s">
        <v>195</v>
      </c>
      <c r="BA30" t="s">
        <v>118</v>
      </c>
      <c r="BB30" t="s">
        <v>118</v>
      </c>
      <c r="BC30" t="s">
        <v>195</v>
      </c>
      <c r="BD30" t="s">
        <v>248</v>
      </c>
      <c r="BE30" t="s">
        <v>183</v>
      </c>
      <c r="BF30" t="s">
        <v>91</v>
      </c>
      <c r="BG30">
        <v>0</v>
      </c>
      <c r="BH30">
        <v>0</v>
      </c>
      <c r="BI30">
        <v>0</v>
      </c>
      <c r="BJ30">
        <v>2464</v>
      </c>
      <c r="BK30">
        <v>5</v>
      </c>
      <c r="BL30" t="s">
        <v>92</v>
      </c>
    </row>
    <row r="31" spans="1:64">
      <c r="A31">
        <v>79346946284</v>
      </c>
      <c r="B31">
        <v>2686910688</v>
      </c>
      <c r="C31">
        <v>202501</v>
      </c>
      <c r="D31">
        <v>6972</v>
      </c>
      <c r="E31" t="s">
        <v>164</v>
      </c>
      <c r="F31" t="s">
        <v>235</v>
      </c>
      <c r="G31" t="s">
        <v>236</v>
      </c>
      <c r="H31" t="s">
        <v>237</v>
      </c>
      <c r="I31" t="s">
        <v>238</v>
      </c>
      <c r="J31">
        <v>2</v>
      </c>
      <c r="K31" t="s">
        <v>239</v>
      </c>
      <c r="L31" t="s">
        <v>240</v>
      </c>
      <c r="M31" t="s">
        <v>241</v>
      </c>
      <c r="N31" t="s">
        <v>242</v>
      </c>
      <c r="P31" t="s">
        <v>243</v>
      </c>
      <c r="Q31" t="s">
        <v>244</v>
      </c>
      <c r="R31">
        <v>10</v>
      </c>
      <c r="S31">
        <v>1</v>
      </c>
      <c r="T31" t="s">
        <v>245</v>
      </c>
      <c r="U31" t="s">
        <v>246</v>
      </c>
      <c r="V31">
        <v>3</v>
      </c>
      <c r="W31">
        <v>3673923</v>
      </c>
      <c r="X31">
        <v>2939138.4</v>
      </c>
      <c r="Y31">
        <v>734784.6</v>
      </c>
      <c r="Z31">
        <v>16882481257</v>
      </c>
      <c r="AA31" t="s">
        <v>77</v>
      </c>
      <c r="AB31" t="s">
        <v>78</v>
      </c>
      <c r="AD31" t="s">
        <v>79</v>
      </c>
      <c r="AE31" t="s">
        <v>177</v>
      </c>
      <c r="AF31" t="s">
        <v>81</v>
      </c>
      <c r="AG31" t="s">
        <v>178</v>
      </c>
      <c r="AH31" t="s">
        <v>179</v>
      </c>
      <c r="AI31" t="s">
        <v>84</v>
      </c>
      <c r="AJ31">
        <v>4</v>
      </c>
      <c r="AK31">
        <v>4</v>
      </c>
      <c r="AL31">
        <v>770</v>
      </c>
      <c r="AM31">
        <v>770</v>
      </c>
      <c r="AN31">
        <v>3080</v>
      </c>
      <c r="AO31">
        <v>100</v>
      </c>
      <c r="AP31" t="s">
        <v>253</v>
      </c>
      <c r="AR31">
        <v>2464</v>
      </c>
      <c r="AS31">
        <v>80</v>
      </c>
      <c r="AT31" t="s">
        <v>181</v>
      </c>
      <c r="AU31">
        <v>1</v>
      </c>
      <c r="AZ31" t="s">
        <v>195</v>
      </c>
      <c r="BA31" t="s">
        <v>118</v>
      </c>
      <c r="BB31" t="s">
        <v>118</v>
      </c>
      <c r="BC31" t="s">
        <v>195</v>
      </c>
      <c r="BD31" t="s">
        <v>248</v>
      </c>
      <c r="BE31" t="s">
        <v>183</v>
      </c>
      <c r="BF31" t="s">
        <v>91</v>
      </c>
      <c r="BG31">
        <v>0</v>
      </c>
      <c r="BH31">
        <v>0</v>
      </c>
      <c r="BI31">
        <v>0</v>
      </c>
      <c r="BJ31">
        <v>2464</v>
      </c>
      <c r="BK31">
        <v>5</v>
      </c>
      <c r="BL31" t="s">
        <v>92</v>
      </c>
    </row>
    <row r="32" spans="1:64">
      <c r="A32">
        <v>79346946290</v>
      </c>
      <c r="B32">
        <v>2686910688</v>
      </c>
      <c r="C32">
        <v>202501</v>
      </c>
      <c r="D32">
        <v>6972</v>
      </c>
      <c r="E32" t="s">
        <v>164</v>
      </c>
      <c r="F32" t="s">
        <v>235</v>
      </c>
      <c r="G32" t="s">
        <v>236</v>
      </c>
      <c r="H32" t="s">
        <v>237</v>
      </c>
      <c r="I32" t="s">
        <v>238</v>
      </c>
      <c r="J32">
        <v>2</v>
      </c>
      <c r="K32" t="s">
        <v>239</v>
      </c>
      <c r="L32" t="s">
        <v>240</v>
      </c>
      <c r="M32" t="s">
        <v>241</v>
      </c>
      <c r="N32" t="s">
        <v>242</v>
      </c>
      <c r="P32" t="s">
        <v>243</v>
      </c>
      <c r="Q32" t="s">
        <v>244</v>
      </c>
      <c r="R32">
        <v>10</v>
      </c>
      <c r="S32">
        <v>1</v>
      </c>
      <c r="T32" t="s">
        <v>245</v>
      </c>
      <c r="U32" t="s">
        <v>246</v>
      </c>
      <c r="V32">
        <v>3</v>
      </c>
      <c r="W32">
        <v>3673923</v>
      </c>
      <c r="X32">
        <v>2939138.4</v>
      </c>
      <c r="Y32">
        <v>734784.6</v>
      </c>
      <c r="Z32">
        <v>16882481268</v>
      </c>
      <c r="AA32" t="s">
        <v>77</v>
      </c>
      <c r="AB32" t="s">
        <v>78</v>
      </c>
      <c r="AD32" t="s">
        <v>79</v>
      </c>
      <c r="AE32" t="s">
        <v>177</v>
      </c>
      <c r="AF32" t="s">
        <v>81</v>
      </c>
      <c r="AG32" t="s">
        <v>178</v>
      </c>
      <c r="AH32" t="s">
        <v>179</v>
      </c>
      <c r="AI32" t="s">
        <v>84</v>
      </c>
      <c r="AJ32">
        <v>2</v>
      </c>
      <c r="AK32">
        <v>2</v>
      </c>
      <c r="AL32">
        <v>770</v>
      </c>
      <c r="AM32">
        <v>770</v>
      </c>
      <c r="AN32">
        <v>1540</v>
      </c>
      <c r="AO32">
        <v>100</v>
      </c>
      <c r="AP32" t="s">
        <v>254</v>
      </c>
      <c r="AR32">
        <v>1232</v>
      </c>
      <c r="AS32">
        <v>80</v>
      </c>
      <c r="AT32" t="s">
        <v>181</v>
      </c>
      <c r="AU32">
        <v>1</v>
      </c>
      <c r="AZ32" t="s">
        <v>195</v>
      </c>
      <c r="BA32" t="s">
        <v>118</v>
      </c>
      <c r="BB32" t="s">
        <v>118</v>
      </c>
      <c r="BC32" t="s">
        <v>195</v>
      </c>
      <c r="BD32" t="s">
        <v>248</v>
      </c>
      <c r="BE32" t="s">
        <v>183</v>
      </c>
      <c r="BF32" t="s">
        <v>91</v>
      </c>
      <c r="BG32">
        <v>0</v>
      </c>
      <c r="BH32">
        <v>0</v>
      </c>
      <c r="BI32">
        <v>0</v>
      </c>
      <c r="BJ32">
        <v>1232</v>
      </c>
      <c r="BK32">
        <v>5</v>
      </c>
      <c r="BL32" t="s">
        <v>92</v>
      </c>
    </row>
    <row r="33" spans="1:64">
      <c r="A33">
        <v>79346946304</v>
      </c>
      <c r="B33">
        <v>2686910688</v>
      </c>
      <c r="C33">
        <v>202501</v>
      </c>
      <c r="D33">
        <v>6972</v>
      </c>
      <c r="E33" t="s">
        <v>164</v>
      </c>
      <c r="F33" t="s">
        <v>235</v>
      </c>
      <c r="G33" t="s">
        <v>236</v>
      </c>
      <c r="H33" t="s">
        <v>237</v>
      </c>
      <c r="I33" t="s">
        <v>238</v>
      </c>
      <c r="J33">
        <v>2</v>
      </c>
      <c r="K33" t="s">
        <v>239</v>
      </c>
      <c r="L33" t="s">
        <v>240</v>
      </c>
      <c r="M33" t="s">
        <v>241</v>
      </c>
      <c r="N33" t="s">
        <v>242</v>
      </c>
      <c r="P33" t="s">
        <v>243</v>
      </c>
      <c r="Q33" t="s">
        <v>244</v>
      </c>
      <c r="R33">
        <v>10</v>
      </c>
      <c r="S33">
        <v>1</v>
      </c>
      <c r="T33" t="s">
        <v>245</v>
      </c>
      <c r="U33" t="s">
        <v>246</v>
      </c>
      <c r="V33">
        <v>3</v>
      </c>
      <c r="W33">
        <v>3673923</v>
      </c>
      <c r="X33">
        <v>2939138.4</v>
      </c>
      <c r="Y33">
        <v>734784.6</v>
      </c>
      <c r="Z33">
        <v>16882481270</v>
      </c>
      <c r="AA33" t="s">
        <v>77</v>
      </c>
      <c r="AB33" t="s">
        <v>78</v>
      </c>
      <c r="AD33" t="s">
        <v>79</v>
      </c>
      <c r="AE33" t="s">
        <v>177</v>
      </c>
      <c r="AF33" t="s">
        <v>81</v>
      </c>
      <c r="AG33" t="s">
        <v>178</v>
      </c>
      <c r="AH33" t="s">
        <v>179</v>
      </c>
      <c r="AI33" t="s">
        <v>84</v>
      </c>
      <c r="AJ33">
        <v>4</v>
      </c>
      <c r="AK33">
        <v>4</v>
      </c>
      <c r="AL33">
        <v>770</v>
      </c>
      <c r="AM33">
        <v>770</v>
      </c>
      <c r="AN33">
        <v>3080</v>
      </c>
      <c r="AO33">
        <v>100</v>
      </c>
      <c r="AP33" t="s">
        <v>255</v>
      </c>
      <c r="AR33">
        <v>2464</v>
      </c>
      <c r="AS33">
        <v>80</v>
      </c>
      <c r="AT33" t="s">
        <v>181</v>
      </c>
      <c r="AU33">
        <v>1</v>
      </c>
      <c r="AZ33" t="s">
        <v>195</v>
      </c>
      <c r="BA33" t="s">
        <v>118</v>
      </c>
      <c r="BB33" t="s">
        <v>118</v>
      </c>
      <c r="BC33" t="s">
        <v>195</v>
      </c>
      <c r="BD33" t="s">
        <v>248</v>
      </c>
      <c r="BE33" t="s">
        <v>183</v>
      </c>
      <c r="BF33" t="s">
        <v>91</v>
      </c>
      <c r="BG33">
        <v>0</v>
      </c>
      <c r="BH33">
        <v>0</v>
      </c>
      <c r="BI33">
        <v>0</v>
      </c>
      <c r="BJ33">
        <v>2464</v>
      </c>
      <c r="BK33">
        <v>5</v>
      </c>
      <c r="BL33" t="s">
        <v>92</v>
      </c>
    </row>
    <row r="34" spans="1:64">
      <c r="A34">
        <v>79346946324</v>
      </c>
      <c r="B34">
        <v>2686910688</v>
      </c>
      <c r="C34">
        <v>202501</v>
      </c>
      <c r="D34">
        <v>6972</v>
      </c>
      <c r="E34" t="s">
        <v>164</v>
      </c>
      <c r="F34" t="s">
        <v>235</v>
      </c>
      <c r="G34" t="s">
        <v>236</v>
      </c>
      <c r="H34" t="s">
        <v>237</v>
      </c>
      <c r="I34" t="s">
        <v>238</v>
      </c>
      <c r="J34">
        <v>2</v>
      </c>
      <c r="K34" t="s">
        <v>239</v>
      </c>
      <c r="L34" t="s">
        <v>240</v>
      </c>
      <c r="M34" t="s">
        <v>241</v>
      </c>
      <c r="N34" t="s">
        <v>242</v>
      </c>
      <c r="P34" t="s">
        <v>243</v>
      </c>
      <c r="Q34" t="s">
        <v>244</v>
      </c>
      <c r="R34">
        <v>10</v>
      </c>
      <c r="S34">
        <v>1</v>
      </c>
      <c r="T34" t="s">
        <v>245</v>
      </c>
      <c r="U34" t="s">
        <v>246</v>
      </c>
      <c r="V34">
        <v>3</v>
      </c>
      <c r="W34">
        <v>3673923</v>
      </c>
      <c r="X34">
        <v>2939138.4</v>
      </c>
      <c r="Y34">
        <v>734784.6</v>
      </c>
      <c r="Z34">
        <v>16882481280</v>
      </c>
      <c r="AA34" t="s">
        <v>77</v>
      </c>
      <c r="AB34" t="s">
        <v>78</v>
      </c>
      <c r="AD34" t="s">
        <v>79</v>
      </c>
      <c r="AE34" t="s">
        <v>177</v>
      </c>
      <c r="AF34" t="s">
        <v>81</v>
      </c>
      <c r="AG34" t="s">
        <v>178</v>
      </c>
      <c r="AH34" t="s">
        <v>179</v>
      </c>
      <c r="AI34" t="s">
        <v>84</v>
      </c>
      <c r="AJ34">
        <v>4</v>
      </c>
      <c r="AK34">
        <v>4</v>
      </c>
      <c r="AL34">
        <v>770</v>
      </c>
      <c r="AM34">
        <v>770</v>
      </c>
      <c r="AN34">
        <v>3080</v>
      </c>
      <c r="AO34">
        <v>100</v>
      </c>
      <c r="AP34" t="s">
        <v>121</v>
      </c>
      <c r="AR34">
        <v>2464</v>
      </c>
      <c r="AS34">
        <v>80</v>
      </c>
      <c r="AT34" t="s">
        <v>181</v>
      </c>
      <c r="AU34">
        <v>1</v>
      </c>
      <c r="AZ34" t="s">
        <v>195</v>
      </c>
      <c r="BA34" t="s">
        <v>118</v>
      </c>
      <c r="BB34" t="s">
        <v>118</v>
      </c>
      <c r="BC34" t="s">
        <v>195</v>
      </c>
      <c r="BD34" t="s">
        <v>248</v>
      </c>
      <c r="BE34" t="s">
        <v>183</v>
      </c>
      <c r="BF34" t="s">
        <v>91</v>
      </c>
      <c r="BG34">
        <v>0</v>
      </c>
      <c r="BH34">
        <v>0</v>
      </c>
      <c r="BI34">
        <v>0</v>
      </c>
      <c r="BJ34">
        <v>2464</v>
      </c>
      <c r="BK34">
        <v>5</v>
      </c>
      <c r="BL34" t="s">
        <v>92</v>
      </c>
    </row>
    <row r="35" spans="1:64">
      <c r="A35">
        <v>79346946342</v>
      </c>
      <c r="B35">
        <v>2686910688</v>
      </c>
      <c r="C35">
        <v>202501</v>
      </c>
      <c r="D35">
        <v>6972</v>
      </c>
      <c r="E35" t="s">
        <v>164</v>
      </c>
      <c r="F35" t="s">
        <v>235</v>
      </c>
      <c r="G35" t="s">
        <v>236</v>
      </c>
      <c r="H35" t="s">
        <v>237</v>
      </c>
      <c r="I35" t="s">
        <v>238</v>
      </c>
      <c r="J35">
        <v>2</v>
      </c>
      <c r="K35" t="s">
        <v>239</v>
      </c>
      <c r="L35" t="s">
        <v>240</v>
      </c>
      <c r="M35" t="s">
        <v>241</v>
      </c>
      <c r="N35" t="s">
        <v>242</v>
      </c>
      <c r="P35" t="s">
        <v>243</v>
      </c>
      <c r="Q35" t="s">
        <v>244</v>
      </c>
      <c r="R35">
        <v>10</v>
      </c>
      <c r="S35">
        <v>1</v>
      </c>
      <c r="T35" t="s">
        <v>245</v>
      </c>
      <c r="U35" t="s">
        <v>246</v>
      </c>
      <c r="V35">
        <v>3</v>
      </c>
      <c r="W35">
        <v>3673923</v>
      </c>
      <c r="X35">
        <v>2939138.4</v>
      </c>
      <c r="Y35">
        <v>734784.6</v>
      </c>
      <c r="Z35">
        <v>16882481286</v>
      </c>
      <c r="AA35" t="s">
        <v>77</v>
      </c>
      <c r="AB35" t="s">
        <v>78</v>
      </c>
      <c r="AD35" t="s">
        <v>79</v>
      </c>
      <c r="AE35" t="s">
        <v>177</v>
      </c>
      <c r="AF35" t="s">
        <v>81</v>
      </c>
      <c r="AG35" t="s">
        <v>178</v>
      </c>
      <c r="AH35" t="s">
        <v>179</v>
      </c>
      <c r="AI35" t="s">
        <v>84</v>
      </c>
      <c r="AJ35">
        <v>4</v>
      </c>
      <c r="AK35">
        <v>4</v>
      </c>
      <c r="AL35">
        <v>770</v>
      </c>
      <c r="AM35">
        <v>770</v>
      </c>
      <c r="AN35">
        <v>3080</v>
      </c>
      <c r="AO35">
        <v>100</v>
      </c>
      <c r="AP35" t="s">
        <v>116</v>
      </c>
      <c r="AR35">
        <v>2464</v>
      </c>
      <c r="AS35">
        <v>80</v>
      </c>
      <c r="AT35" t="s">
        <v>181</v>
      </c>
      <c r="AU35">
        <v>1</v>
      </c>
      <c r="AZ35" t="s">
        <v>195</v>
      </c>
      <c r="BA35" t="s">
        <v>118</v>
      </c>
      <c r="BB35" t="s">
        <v>118</v>
      </c>
      <c r="BC35" t="s">
        <v>195</v>
      </c>
      <c r="BD35" t="s">
        <v>248</v>
      </c>
      <c r="BE35" t="s">
        <v>183</v>
      </c>
      <c r="BF35" t="s">
        <v>91</v>
      </c>
      <c r="BG35">
        <v>0</v>
      </c>
      <c r="BH35">
        <v>0</v>
      </c>
      <c r="BI35">
        <v>0</v>
      </c>
      <c r="BJ35">
        <v>2464</v>
      </c>
      <c r="BK35">
        <v>5</v>
      </c>
      <c r="BL35" t="s">
        <v>92</v>
      </c>
    </row>
    <row r="36" spans="1:64">
      <c r="A36">
        <v>79563440544</v>
      </c>
      <c r="B36">
        <v>2685061595</v>
      </c>
      <c r="C36">
        <v>202502</v>
      </c>
      <c r="D36">
        <v>6972</v>
      </c>
      <c r="E36" t="s">
        <v>164</v>
      </c>
      <c r="F36" t="s">
        <v>256</v>
      </c>
      <c r="G36" t="s">
        <v>257</v>
      </c>
      <c r="H36" t="s">
        <v>258</v>
      </c>
      <c r="I36" t="s">
        <v>259</v>
      </c>
      <c r="J36">
        <v>2</v>
      </c>
      <c r="K36" t="s">
        <v>260</v>
      </c>
      <c r="L36" t="s">
        <v>164</v>
      </c>
      <c r="M36" t="s">
        <v>71</v>
      </c>
      <c r="N36" t="s">
        <v>72</v>
      </c>
      <c r="P36" t="s">
        <v>261</v>
      </c>
      <c r="Q36" t="s">
        <v>262</v>
      </c>
      <c r="R36">
        <v>0</v>
      </c>
      <c r="S36">
        <v>1</v>
      </c>
      <c r="T36" t="s">
        <v>263</v>
      </c>
      <c r="U36" t="s">
        <v>115</v>
      </c>
      <c r="V36">
        <v>1</v>
      </c>
      <c r="W36">
        <v>307700</v>
      </c>
      <c r="X36">
        <v>307700</v>
      </c>
      <c r="Y36">
        <v>0</v>
      </c>
      <c r="Z36">
        <v>16870925376</v>
      </c>
      <c r="AA36" t="s">
        <v>77</v>
      </c>
      <c r="AB36" t="s">
        <v>78</v>
      </c>
      <c r="AD36" t="s">
        <v>79</v>
      </c>
      <c r="AE36" t="s">
        <v>177</v>
      </c>
      <c r="AF36" t="s">
        <v>81</v>
      </c>
      <c r="AG36" t="s">
        <v>178</v>
      </c>
      <c r="AH36" t="s">
        <v>179</v>
      </c>
      <c r="AI36" t="s">
        <v>84</v>
      </c>
      <c r="AJ36">
        <v>20</v>
      </c>
      <c r="AK36">
        <v>20</v>
      </c>
      <c r="AL36">
        <v>770</v>
      </c>
      <c r="AM36">
        <v>770</v>
      </c>
      <c r="AN36">
        <v>15400</v>
      </c>
      <c r="AO36">
        <v>100</v>
      </c>
      <c r="AP36" t="s">
        <v>264</v>
      </c>
      <c r="AR36">
        <v>15400</v>
      </c>
      <c r="AS36">
        <v>100</v>
      </c>
      <c r="AT36" t="s">
        <v>181</v>
      </c>
      <c r="AU36">
        <v>1</v>
      </c>
      <c r="AZ36" t="s">
        <v>102</v>
      </c>
      <c r="BA36" t="s">
        <v>103</v>
      </c>
      <c r="BB36" t="s">
        <v>103</v>
      </c>
      <c r="BC36" t="s">
        <v>102</v>
      </c>
      <c r="BD36" t="s">
        <v>265</v>
      </c>
      <c r="BE36" t="s">
        <v>266</v>
      </c>
      <c r="BF36" t="s">
        <v>91</v>
      </c>
      <c r="BG36">
        <v>0</v>
      </c>
      <c r="BH36">
        <v>0</v>
      </c>
      <c r="BI36">
        <v>0</v>
      </c>
      <c r="BJ36">
        <v>15400</v>
      </c>
      <c r="BK36">
        <v>5</v>
      </c>
      <c r="BL36" t="s">
        <v>92</v>
      </c>
    </row>
    <row r="37" spans="1:64">
      <c r="A37">
        <v>79563459816</v>
      </c>
      <c r="B37">
        <v>2687297630</v>
      </c>
      <c r="C37">
        <v>202502</v>
      </c>
      <c r="D37">
        <v>6972</v>
      </c>
      <c r="E37" t="s">
        <v>164</v>
      </c>
      <c r="F37" t="s">
        <v>267</v>
      </c>
      <c r="G37" t="s">
        <v>268</v>
      </c>
      <c r="H37" t="s">
        <v>269</v>
      </c>
      <c r="I37" t="s">
        <v>270</v>
      </c>
      <c r="J37">
        <v>1</v>
      </c>
      <c r="K37" t="s">
        <v>271</v>
      </c>
      <c r="L37" t="s">
        <v>164</v>
      </c>
      <c r="M37" t="s">
        <v>272</v>
      </c>
      <c r="N37" t="s">
        <v>273</v>
      </c>
      <c r="P37" t="s">
        <v>274</v>
      </c>
      <c r="Q37" t="s">
        <v>275</v>
      </c>
      <c r="R37">
        <v>0</v>
      </c>
      <c r="S37">
        <v>1</v>
      </c>
      <c r="T37" t="s">
        <v>276</v>
      </c>
      <c r="U37" t="s">
        <v>207</v>
      </c>
      <c r="V37">
        <v>1</v>
      </c>
      <c r="W37">
        <v>249380</v>
      </c>
      <c r="X37">
        <v>249380</v>
      </c>
      <c r="Y37">
        <v>0</v>
      </c>
      <c r="Z37">
        <v>16885019532</v>
      </c>
      <c r="AA37" t="s">
        <v>77</v>
      </c>
      <c r="AB37" t="s">
        <v>78</v>
      </c>
      <c r="AD37" t="s">
        <v>79</v>
      </c>
      <c r="AE37" t="s">
        <v>177</v>
      </c>
      <c r="AF37" t="s">
        <v>81</v>
      </c>
      <c r="AG37" t="s">
        <v>178</v>
      </c>
      <c r="AH37" t="s">
        <v>179</v>
      </c>
      <c r="AI37" t="s">
        <v>84</v>
      </c>
      <c r="AJ37">
        <v>20</v>
      </c>
      <c r="AK37">
        <v>20</v>
      </c>
      <c r="AL37">
        <v>770</v>
      </c>
      <c r="AM37">
        <v>770</v>
      </c>
      <c r="AN37">
        <v>15400</v>
      </c>
      <c r="AO37">
        <v>100</v>
      </c>
      <c r="AP37" t="s">
        <v>277</v>
      </c>
      <c r="AR37">
        <v>15400</v>
      </c>
      <c r="AS37">
        <v>100</v>
      </c>
      <c r="AT37" t="s">
        <v>181</v>
      </c>
      <c r="AU37">
        <v>1</v>
      </c>
      <c r="AZ37" t="s">
        <v>102</v>
      </c>
      <c r="BA37" t="s">
        <v>103</v>
      </c>
      <c r="BB37" t="s">
        <v>103</v>
      </c>
      <c r="BC37" t="s">
        <v>102</v>
      </c>
      <c r="BD37" t="s">
        <v>278</v>
      </c>
      <c r="BE37" t="s">
        <v>279</v>
      </c>
      <c r="BF37" t="s">
        <v>91</v>
      </c>
      <c r="BG37">
        <v>0</v>
      </c>
      <c r="BH37">
        <v>0</v>
      </c>
      <c r="BI37">
        <v>0</v>
      </c>
      <c r="BJ37">
        <v>15400</v>
      </c>
      <c r="BK37">
        <v>5</v>
      </c>
      <c r="BL37" t="s">
        <v>92</v>
      </c>
    </row>
    <row r="38" spans="1:64">
      <c r="A38">
        <v>79563501350</v>
      </c>
      <c r="B38">
        <v>2689400909</v>
      </c>
      <c r="C38">
        <v>202502</v>
      </c>
      <c r="D38">
        <v>6972</v>
      </c>
      <c r="E38" t="s">
        <v>164</v>
      </c>
      <c r="F38" t="s">
        <v>280</v>
      </c>
      <c r="G38" t="s">
        <v>281</v>
      </c>
      <c r="H38" t="s">
        <v>282</v>
      </c>
      <c r="I38" t="s">
        <v>283</v>
      </c>
      <c r="J38">
        <v>1</v>
      </c>
      <c r="K38" t="s">
        <v>284</v>
      </c>
      <c r="L38" t="s">
        <v>164</v>
      </c>
      <c r="M38" t="s">
        <v>71</v>
      </c>
      <c r="N38" t="s">
        <v>72</v>
      </c>
      <c r="P38" t="s">
        <v>285</v>
      </c>
      <c r="Q38" t="s">
        <v>286</v>
      </c>
      <c r="R38">
        <v>0</v>
      </c>
      <c r="S38">
        <v>1</v>
      </c>
      <c r="T38" t="s">
        <v>287</v>
      </c>
      <c r="U38" t="s">
        <v>288</v>
      </c>
      <c r="V38">
        <v>1</v>
      </c>
      <c r="W38">
        <v>404080</v>
      </c>
      <c r="X38">
        <v>404080</v>
      </c>
      <c r="Y38">
        <v>0</v>
      </c>
      <c r="Z38">
        <v>16897389506</v>
      </c>
      <c r="AA38" t="s">
        <v>77</v>
      </c>
      <c r="AB38" t="s">
        <v>78</v>
      </c>
      <c r="AD38" t="s">
        <v>79</v>
      </c>
      <c r="AE38" t="s">
        <v>177</v>
      </c>
      <c r="AF38" t="s">
        <v>81</v>
      </c>
      <c r="AG38" t="s">
        <v>178</v>
      </c>
      <c r="AH38" t="s">
        <v>179</v>
      </c>
      <c r="AI38" t="s">
        <v>84</v>
      </c>
      <c r="AJ38">
        <v>20</v>
      </c>
      <c r="AK38">
        <v>20</v>
      </c>
      <c r="AL38">
        <v>770</v>
      </c>
      <c r="AM38">
        <v>770</v>
      </c>
      <c r="AN38">
        <v>15400</v>
      </c>
      <c r="AO38">
        <v>100</v>
      </c>
      <c r="AP38" t="s">
        <v>289</v>
      </c>
      <c r="AR38">
        <v>15400</v>
      </c>
      <c r="AS38">
        <v>100</v>
      </c>
      <c r="AT38" t="s">
        <v>181</v>
      </c>
      <c r="AU38">
        <v>1</v>
      </c>
      <c r="AZ38" t="s">
        <v>102</v>
      </c>
      <c r="BA38" t="s">
        <v>103</v>
      </c>
      <c r="BB38" t="s">
        <v>103</v>
      </c>
      <c r="BC38" t="s">
        <v>102</v>
      </c>
      <c r="BD38" t="s">
        <v>290</v>
      </c>
      <c r="BE38" t="s">
        <v>183</v>
      </c>
      <c r="BF38" t="s">
        <v>91</v>
      </c>
      <c r="BG38">
        <v>0</v>
      </c>
      <c r="BH38">
        <v>0</v>
      </c>
      <c r="BI38">
        <v>0</v>
      </c>
      <c r="BJ38">
        <v>15400</v>
      </c>
      <c r="BK38">
        <v>5</v>
      </c>
      <c r="BL38" t="s">
        <v>92</v>
      </c>
    </row>
    <row r="39" spans="1:64">
      <c r="A39">
        <v>79563505195</v>
      </c>
      <c r="B39">
        <v>2689418703</v>
      </c>
      <c r="C39">
        <v>202502</v>
      </c>
      <c r="D39">
        <v>6972</v>
      </c>
      <c r="E39" t="s">
        <v>164</v>
      </c>
      <c r="F39" t="s">
        <v>291</v>
      </c>
      <c r="G39" t="s">
        <v>292</v>
      </c>
      <c r="H39" t="s">
        <v>293</v>
      </c>
      <c r="I39" t="s">
        <v>294</v>
      </c>
      <c r="J39">
        <v>1</v>
      </c>
      <c r="K39" t="s">
        <v>295</v>
      </c>
      <c r="L39" t="s">
        <v>189</v>
      </c>
      <c r="M39" t="s">
        <v>296</v>
      </c>
      <c r="N39" t="s">
        <v>72</v>
      </c>
      <c r="P39" t="s">
        <v>297</v>
      </c>
      <c r="Q39" t="s">
        <v>298</v>
      </c>
      <c r="R39">
        <v>0</v>
      </c>
      <c r="S39">
        <v>1</v>
      </c>
      <c r="T39" t="s">
        <v>207</v>
      </c>
      <c r="U39" t="s">
        <v>299</v>
      </c>
      <c r="V39">
        <v>1</v>
      </c>
      <c r="W39">
        <v>385400</v>
      </c>
      <c r="X39">
        <v>366130</v>
      </c>
      <c r="Y39">
        <v>19270</v>
      </c>
      <c r="Z39">
        <v>16897494763</v>
      </c>
      <c r="AA39" t="s">
        <v>77</v>
      </c>
      <c r="AB39" t="s">
        <v>78</v>
      </c>
      <c r="AD39" t="s">
        <v>79</v>
      </c>
      <c r="AE39" t="s">
        <v>177</v>
      </c>
      <c r="AF39" t="s">
        <v>81</v>
      </c>
      <c r="AG39" t="s">
        <v>178</v>
      </c>
      <c r="AH39" t="s">
        <v>179</v>
      </c>
      <c r="AI39" t="s">
        <v>84</v>
      </c>
      <c r="AJ39">
        <v>30</v>
      </c>
      <c r="AK39">
        <v>30</v>
      </c>
      <c r="AL39">
        <v>770</v>
      </c>
      <c r="AM39">
        <v>770</v>
      </c>
      <c r="AN39">
        <v>23100</v>
      </c>
      <c r="AO39">
        <v>100</v>
      </c>
      <c r="AP39" t="s">
        <v>300</v>
      </c>
      <c r="AR39">
        <v>21945</v>
      </c>
      <c r="AS39">
        <v>95</v>
      </c>
      <c r="AT39" t="s">
        <v>181</v>
      </c>
      <c r="AU39">
        <v>1</v>
      </c>
      <c r="AZ39" t="s">
        <v>102</v>
      </c>
      <c r="BA39" t="s">
        <v>103</v>
      </c>
      <c r="BB39" t="s">
        <v>103</v>
      </c>
      <c r="BC39" t="s">
        <v>102</v>
      </c>
      <c r="BD39" t="s">
        <v>301</v>
      </c>
      <c r="BE39" t="s">
        <v>183</v>
      </c>
      <c r="BF39" t="s">
        <v>91</v>
      </c>
      <c r="BG39">
        <v>0</v>
      </c>
      <c r="BH39">
        <v>0</v>
      </c>
      <c r="BI39">
        <v>0</v>
      </c>
      <c r="BJ39">
        <v>21945</v>
      </c>
      <c r="BK39">
        <v>5</v>
      </c>
      <c r="BL39" t="s">
        <v>92</v>
      </c>
    </row>
    <row r="40" spans="1:64">
      <c r="A40">
        <v>79563592469</v>
      </c>
      <c r="B40">
        <v>2694096890</v>
      </c>
      <c r="C40">
        <v>202502</v>
      </c>
      <c r="D40">
        <v>6972</v>
      </c>
      <c r="E40" t="s">
        <v>164</v>
      </c>
      <c r="F40" t="s">
        <v>302</v>
      </c>
      <c r="G40" t="s">
        <v>303</v>
      </c>
      <c r="H40" t="s">
        <v>304</v>
      </c>
      <c r="I40" t="s">
        <v>305</v>
      </c>
      <c r="J40">
        <v>1</v>
      </c>
      <c r="K40" t="s">
        <v>306</v>
      </c>
      <c r="L40" t="s">
        <v>307</v>
      </c>
      <c r="M40" t="s">
        <v>308</v>
      </c>
      <c r="N40" t="s">
        <v>309</v>
      </c>
      <c r="P40" t="s">
        <v>310</v>
      </c>
      <c r="Q40" t="s">
        <v>311</v>
      </c>
      <c r="R40">
        <v>0</v>
      </c>
      <c r="S40">
        <v>1</v>
      </c>
      <c r="T40" t="s">
        <v>207</v>
      </c>
      <c r="U40" t="s">
        <v>312</v>
      </c>
      <c r="V40">
        <v>1</v>
      </c>
      <c r="W40">
        <v>632860</v>
      </c>
      <c r="X40">
        <v>506288</v>
      </c>
      <c r="Y40">
        <v>126572</v>
      </c>
      <c r="Z40">
        <v>16927300021</v>
      </c>
      <c r="AA40" t="s">
        <v>77</v>
      </c>
      <c r="AB40" t="s">
        <v>78</v>
      </c>
      <c r="AD40" t="s">
        <v>79</v>
      </c>
      <c r="AE40" t="s">
        <v>177</v>
      </c>
      <c r="AF40" t="s">
        <v>81</v>
      </c>
      <c r="AG40" t="s">
        <v>178</v>
      </c>
      <c r="AH40" t="s">
        <v>179</v>
      </c>
      <c r="AI40" t="s">
        <v>84</v>
      </c>
      <c r="AJ40">
        <v>20</v>
      </c>
      <c r="AK40">
        <v>20</v>
      </c>
      <c r="AL40">
        <v>770</v>
      </c>
      <c r="AM40">
        <v>770</v>
      </c>
      <c r="AN40">
        <v>15400</v>
      </c>
      <c r="AO40">
        <v>100</v>
      </c>
      <c r="AP40" t="s">
        <v>313</v>
      </c>
      <c r="AR40">
        <v>12320</v>
      </c>
      <c r="AS40">
        <v>80</v>
      </c>
      <c r="AT40" t="s">
        <v>181</v>
      </c>
      <c r="AU40">
        <v>1</v>
      </c>
      <c r="AZ40" t="s">
        <v>102</v>
      </c>
      <c r="BA40" t="s">
        <v>103</v>
      </c>
      <c r="BB40" t="s">
        <v>103</v>
      </c>
      <c r="BC40" t="s">
        <v>102</v>
      </c>
      <c r="BD40" t="s">
        <v>314</v>
      </c>
      <c r="BE40" t="s">
        <v>183</v>
      </c>
      <c r="BF40" t="s">
        <v>91</v>
      </c>
      <c r="BG40">
        <v>0</v>
      </c>
      <c r="BH40">
        <v>0</v>
      </c>
      <c r="BI40">
        <v>0</v>
      </c>
      <c r="BJ40">
        <v>12320</v>
      </c>
      <c r="BK40">
        <v>5</v>
      </c>
      <c r="BL40" t="s">
        <v>92</v>
      </c>
    </row>
    <row r="41" spans="1:64">
      <c r="A41">
        <v>79563594701</v>
      </c>
      <c r="B41">
        <v>2694097173</v>
      </c>
      <c r="C41">
        <v>202502</v>
      </c>
      <c r="D41">
        <v>6972</v>
      </c>
      <c r="E41" t="s">
        <v>164</v>
      </c>
      <c r="F41" t="s">
        <v>315</v>
      </c>
      <c r="G41" t="s">
        <v>316</v>
      </c>
      <c r="H41" t="s">
        <v>317</v>
      </c>
      <c r="I41" t="s">
        <v>318</v>
      </c>
      <c r="J41">
        <v>1</v>
      </c>
      <c r="K41" t="s">
        <v>319</v>
      </c>
      <c r="L41" t="s">
        <v>164</v>
      </c>
      <c r="M41" t="s">
        <v>71</v>
      </c>
      <c r="N41" t="s">
        <v>72</v>
      </c>
      <c r="P41" t="s">
        <v>320</v>
      </c>
      <c r="Q41" t="s">
        <v>321</v>
      </c>
      <c r="R41">
        <v>0</v>
      </c>
      <c r="S41">
        <v>1</v>
      </c>
      <c r="T41" t="s">
        <v>207</v>
      </c>
      <c r="U41" t="s">
        <v>322</v>
      </c>
      <c r="V41">
        <v>1</v>
      </c>
      <c r="W41">
        <v>448210</v>
      </c>
      <c r="X41">
        <v>448210</v>
      </c>
      <c r="Y41">
        <v>0</v>
      </c>
      <c r="Z41">
        <v>16927311365</v>
      </c>
      <c r="AA41" t="s">
        <v>77</v>
      </c>
      <c r="AB41" t="s">
        <v>78</v>
      </c>
      <c r="AD41" t="s">
        <v>79</v>
      </c>
      <c r="AE41" t="s">
        <v>177</v>
      </c>
      <c r="AF41" t="s">
        <v>81</v>
      </c>
      <c r="AG41" t="s">
        <v>178</v>
      </c>
      <c r="AH41" t="s">
        <v>179</v>
      </c>
      <c r="AI41" t="s">
        <v>84</v>
      </c>
      <c r="AJ41">
        <v>20</v>
      </c>
      <c r="AK41">
        <v>20</v>
      </c>
      <c r="AL41">
        <v>770</v>
      </c>
      <c r="AM41">
        <v>770</v>
      </c>
      <c r="AN41">
        <v>15400</v>
      </c>
      <c r="AO41">
        <v>100</v>
      </c>
      <c r="AP41" t="s">
        <v>323</v>
      </c>
      <c r="AR41">
        <v>15400</v>
      </c>
      <c r="AS41">
        <v>100</v>
      </c>
      <c r="AT41" t="s">
        <v>181</v>
      </c>
      <c r="AU41">
        <v>1</v>
      </c>
      <c r="AZ41" t="s">
        <v>102</v>
      </c>
      <c r="BA41" t="s">
        <v>103</v>
      </c>
      <c r="BB41" t="s">
        <v>103</v>
      </c>
      <c r="BC41" t="s">
        <v>102</v>
      </c>
      <c r="BD41" t="s">
        <v>324</v>
      </c>
      <c r="BE41" t="s">
        <v>183</v>
      </c>
      <c r="BF41" t="s">
        <v>91</v>
      </c>
      <c r="BG41">
        <v>0</v>
      </c>
      <c r="BH41">
        <v>0</v>
      </c>
      <c r="BI41">
        <v>0</v>
      </c>
      <c r="BJ41">
        <v>15400</v>
      </c>
      <c r="BK41">
        <v>5</v>
      </c>
      <c r="BL41" t="s">
        <v>92</v>
      </c>
    </row>
    <row r="42" spans="1:64">
      <c r="A42">
        <v>79563598479</v>
      </c>
      <c r="B42">
        <v>2694098428</v>
      </c>
      <c r="C42">
        <v>202502</v>
      </c>
      <c r="D42">
        <v>6972</v>
      </c>
      <c r="E42" t="s">
        <v>164</v>
      </c>
      <c r="F42" t="s">
        <v>325</v>
      </c>
      <c r="G42" t="s">
        <v>326</v>
      </c>
      <c r="H42" t="s">
        <v>327</v>
      </c>
      <c r="I42" t="s">
        <v>328</v>
      </c>
      <c r="J42">
        <v>1</v>
      </c>
      <c r="K42" t="s">
        <v>329</v>
      </c>
      <c r="L42" t="s">
        <v>330</v>
      </c>
      <c r="M42" t="s">
        <v>71</v>
      </c>
      <c r="N42" t="s">
        <v>72</v>
      </c>
      <c r="P42" t="s">
        <v>331</v>
      </c>
      <c r="Q42" t="s">
        <v>332</v>
      </c>
      <c r="R42">
        <v>0</v>
      </c>
      <c r="S42">
        <v>1</v>
      </c>
      <c r="T42" t="s">
        <v>333</v>
      </c>
      <c r="U42" t="s">
        <v>334</v>
      </c>
      <c r="V42">
        <v>1</v>
      </c>
      <c r="W42">
        <v>550680</v>
      </c>
      <c r="X42">
        <v>440544</v>
      </c>
      <c r="Y42">
        <v>110136</v>
      </c>
      <c r="Z42">
        <v>16927323456</v>
      </c>
      <c r="AA42" t="s">
        <v>77</v>
      </c>
      <c r="AB42" t="s">
        <v>78</v>
      </c>
      <c r="AD42" t="s">
        <v>79</v>
      </c>
      <c r="AE42" t="s">
        <v>177</v>
      </c>
      <c r="AF42" t="s">
        <v>81</v>
      </c>
      <c r="AG42" t="s">
        <v>178</v>
      </c>
      <c r="AH42" t="s">
        <v>179</v>
      </c>
      <c r="AI42" t="s">
        <v>84</v>
      </c>
      <c r="AJ42">
        <v>20</v>
      </c>
      <c r="AK42">
        <v>20</v>
      </c>
      <c r="AL42">
        <v>770</v>
      </c>
      <c r="AM42">
        <v>770</v>
      </c>
      <c r="AN42">
        <v>15400</v>
      </c>
      <c r="AO42">
        <v>100</v>
      </c>
      <c r="AP42" t="s">
        <v>335</v>
      </c>
      <c r="AR42">
        <v>12320</v>
      </c>
      <c r="AS42">
        <v>80</v>
      </c>
      <c r="AT42" t="s">
        <v>181</v>
      </c>
      <c r="AU42">
        <v>1</v>
      </c>
      <c r="AZ42" t="s">
        <v>102</v>
      </c>
      <c r="BA42" t="s">
        <v>103</v>
      </c>
      <c r="BB42" t="s">
        <v>103</v>
      </c>
      <c r="BC42" t="s">
        <v>102</v>
      </c>
      <c r="BD42" t="s">
        <v>336</v>
      </c>
      <c r="BE42" t="s">
        <v>183</v>
      </c>
      <c r="BF42" t="s">
        <v>91</v>
      </c>
      <c r="BG42">
        <v>0</v>
      </c>
      <c r="BH42">
        <v>0</v>
      </c>
      <c r="BI42">
        <v>0</v>
      </c>
      <c r="BJ42">
        <v>12320</v>
      </c>
      <c r="BK42">
        <v>5</v>
      </c>
      <c r="BL42" t="s">
        <v>92</v>
      </c>
    </row>
    <row r="43" spans="1:64">
      <c r="A43">
        <v>79563614287</v>
      </c>
      <c r="B43">
        <v>2695149906</v>
      </c>
      <c r="C43">
        <v>202502</v>
      </c>
      <c r="D43">
        <v>6972</v>
      </c>
      <c r="E43" t="s">
        <v>164</v>
      </c>
      <c r="F43" t="s">
        <v>337</v>
      </c>
      <c r="G43" t="s">
        <v>338</v>
      </c>
      <c r="H43" t="s">
        <v>339</v>
      </c>
      <c r="I43" t="s">
        <v>340</v>
      </c>
      <c r="J43">
        <v>2</v>
      </c>
      <c r="K43" t="s">
        <v>341</v>
      </c>
      <c r="L43" t="s">
        <v>216</v>
      </c>
      <c r="M43" t="s">
        <v>342</v>
      </c>
      <c r="N43" t="s">
        <v>72</v>
      </c>
      <c r="P43" t="s">
        <v>343</v>
      </c>
      <c r="Q43" t="s">
        <v>344</v>
      </c>
      <c r="R43">
        <v>0</v>
      </c>
      <c r="S43">
        <v>1</v>
      </c>
      <c r="T43" t="s">
        <v>276</v>
      </c>
      <c r="U43" t="s">
        <v>345</v>
      </c>
      <c r="V43">
        <v>1</v>
      </c>
      <c r="W43">
        <v>331280</v>
      </c>
      <c r="X43">
        <v>331280</v>
      </c>
      <c r="Y43">
        <v>0</v>
      </c>
      <c r="Z43">
        <v>16934099980</v>
      </c>
      <c r="AA43" t="s">
        <v>77</v>
      </c>
      <c r="AB43" t="s">
        <v>78</v>
      </c>
      <c r="AD43" t="s">
        <v>79</v>
      </c>
      <c r="AE43" t="s">
        <v>177</v>
      </c>
      <c r="AF43" t="s">
        <v>81</v>
      </c>
      <c r="AG43" t="s">
        <v>178</v>
      </c>
      <c r="AH43" t="s">
        <v>179</v>
      </c>
      <c r="AI43" t="s">
        <v>84</v>
      </c>
      <c r="AJ43">
        <v>10</v>
      </c>
      <c r="AK43">
        <v>10</v>
      </c>
      <c r="AL43">
        <v>770</v>
      </c>
      <c r="AM43">
        <v>770</v>
      </c>
      <c r="AN43">
        <v>7700</v>
      </c>
      <c r="AO43">
        <v>100</v>
      </c>
      <c r="AP43" t="s">
        <v>346</v>
      </c>
      <c r="AR43">
        <v>7700</v>
      </c>
      <c r="AS43">
        <v>100</v>
      </c>
      <c r="AT43" t="s">
        <v>181</v>
      </c>
      <c r="AU43">
        <v>1</v>
      </c>
      <c r="AZ43" t="s">
        <v>102</v>
      </c>
      <c r="BA43" t="s">
        <v>103</v>
      </c>
      <c r="BB43" t="s">
        <v>103</v>
      </c>
      <c r="BC43" t="s">
        <v>102</v>
      </c>
      <c r="BD43" t="s">
        <v>347</v>
      </c>
      <c r="BE43" t="s">
        <v>183</v>
      </c>
      <c r="BF43" t="s">
        <v>91</v>
      </c>
      <c r="BG43">
        <v>0</v>
      </c>
      <c r="BH43">
        <v>0</v>
      </c>
      <c r="BI43">
        <v>0</v>
      </c>
      <c r="BJ43">
        <v>7700</v>
      </c>
      <c r="BK43">
        <v>5</v>
      </c>
      <c r="BL43" t="s">
        <v>92</v>
      </c>
    </row>
    <row r="44" spans="1:64">
      <c r="A44">
        <v>79563633707</v>
      </c>
      <c r="B44">
        <v>2697027801</v>
      </c>
      <c r="C44">
        <v>202502</v>
      </c>
      <c r="D44">
        <v>6972</v>
      </c>
      <c r="E44" t="s">
        <v>164</v>
      </c>
      <c r="F44" t="s">
        <v>348</v>
      </c>
      <c r="G44" t="s">
        <v>349</v>
      </c>
      <c r="H44" t="s">
        <v>350</v>
      </c>
      <c r="I44" t="s">
        <v>351</v>
      </c>
      <c r="J44">
        <v>1</v>
      </c>
      <c r="K44" t="s">
        <v>352</v>
      </c>
      <c r="L44" t="s">
        <v>164</v>
      </c>
      <c r="M44" t="s">
        <v>71</v>
      </c>
      <c r="N44" t="s">
        <v>72</v>
      </c>
      <c r="P44" t="s">
        <v>353</v>
      </c>
      <c r="Q44" t="s">
        <v>354</v>
      </c>
      <c r="R44">
        <v>0</v>
      </c>
      <c r="S44">
        <v>1</v>
      </c>
      <c r="T44" t="s">
        <v>207</v>
      </c>
      <c r="U44" t="s">
        <v>355</v>
      </c>
      <c r="V44">
        <v>1</v>
      </c>
      <c r="W44">
        <v>397020</v>
      </c>
      <c r="X44">
        <v>397020</v>
      </c>
      <c r="Y44">
        <v>0</v>
      </c>
      <c r="Z44">
        <v>16945155479</v>
      </c>
      <c r="AA44" t="s">
        <v>77</v>
      </c>
      <c r="AB44" t="s">
        <v>78</v>
      </c>
      <c r="AD44" t="s">
        <v>79</v>
      </c>
      <c r="AE44" t="s">
        <v>177</v>
      </c>
      <c r="AF44" t="s">
        <v>81</v>
      </c>
      <c r="AG44" t="s">
        <v>178</v>
      </c>
      <c r="AH44" t="s">
        <v>179</v>
      </c>
      <c r="AI44" t="s">
        <v>84</v>
      </c>
      <c r="AJ44">
        <v>20</v>
      </c>
      <c r="AK44">
        <v>20</v>
      </c>
      <c r="AL44">
        <v>770</v>
      </c>
      <c r="AM44">
        <v>770</v>
      </c>
      <c r="AN44">
        <v>15400</v>
      </c>
      <c r="AO44">
        <v>100</v>
      </c>
      <c r="AP44" t="s">
        <v>356</v>
      </c>
      <c r="AR44">
        <v>15400</v>
      </c>
      <c r="AS44">
        <v>100</v>
      </c>
      <c r="AT44" t="s">
        <v>181</v>
      </c>
      <c r="AU44">
        <v>1</v>
      </c>
      <c r="AZ44" t="s">
        <v>102</v>
      </c>
      <c r="BA44" t="s">
        <v>103</v>
      </c>
      <c r="BB44" t="s">
        <v>103</v>
      </c>
      <c r="BC44" t="s">
        <v>102</v>
      </c>
      <c r="BD44" t="s">
        <v>357</v>
      </c>
      <c r="BE44" t="s">
        <v>279</v>
      </c>
      <c r="BF44" t="s">
        <v>91</v>
      </c>
      <c r="BG44">
        <v>0</v>
      </c>
      <c r="BH44">
        <v>0</v>
      </c>
      <c r="BI44">
        <v>0</v>
      </c>
      <c r="BJ44">
        <v>15400</v>
      </c>
      <c r="BK44">
        <v>5</v>
      </c>
      <c r="BL44" t="s">
        <v>92</v>
      </c>
    </row>
    <row r="45" spans="1:64">
      <c r="A45">
        <v>79563660539</v>
      </c>
      <c r="B45">
        <v>2697045708</v>
      </c>
      <c r="C45">
        <v>202502</v>
      </c>
      <c r="D45">
        <v>6972</v>
      </c>
      <c r="E45" t="s">
        <v>164</v>
      </c>
      <c r="F45" t="s">
        <v>358</v>
      </c>
      <c r="G45" t="s">
        <v>359</v>
      </c>
      <c r="H45" t="s">
        <v>360</v>
      </c>
      <c r="I45" t="s">
        <v>361</v>
      </c>
      <c r="J45">
        <v>1</v>
      </c>
      <c r="K45" t="s">
        <v>362</v>
      </c>
      <c r="L45" t="s">
        <v>189</v>
      </c>
      <c r="M45" t="s">
        <v>363</v>
      </c>
      <c r="N45" t="s">
        <v>364</v>
      </c>
      <c r="P45" t="s">
        <v>365</v>
      </c>
      <c r="Q45" t="s">
        <v>366</v>
      </c>
      <c r="R45">
        <v>0</v>
      </c>
      <c r="S45">
        <v>1</v>
      </c>
      <c r="T45" t="s">
        <v>207</v>
      </c>
      <c r="U45" t="s">
        <v>367</v>
      </c>
      <c r="V45">
        <v>1</v>
      </c>
      <c r="W45">
        <v>377960</v>
      </c>
      <c r="X45">
        <v>302368</v>
      </c>
      <c r="Y45">
        <v>75592</v>
      </c>
      <c r="Z45">
        <v>16945257524</v>
      </c>
      <c r="AA45" t="s">
        <v>77</v>
      </c>
      <c r="AB45" t="s">
        <v>78</v>
      </c>
      <c r="AD45" t="s">
        <v>79</v>
      </c>
      <c r="AE45" t="s">
        <v>177</v>
      </c>
      <c r="AF45" t="s">
        <v>81</v>
      </c>
      <c r="AG45" t="s">
        <v>178</v>
      </c>
      <c r="AH45" t="s">
        <v>179</v>
      </c>
      <c r="AI45" t="s">
        <v>84</v>
      </c>
      <c r="AJ45">
        <v>20</v>
      </c>
      <c r="AK45">
        <v>20</v>
      </c>
      <c r="AL45">
        <v>770</v>
      </c>
      <c r="AM45">
        <v>770</v>
      </c>
      <c r="AN45">
        <v>15400</v>
      </c>
      <c r="AO45">
        <v>100</v>
      </c>
      <c r="AP45" t="s">
        <v>368</v>
      </c>
      <c r="AR45">
        <v>12320</v>
      </c>
      <c r="AS45">
        <v>80</v>
      </c>
      <c r="AT45" t="s">
        <v>181</v>
      </c>
      <c r="AU45">
        <v>1</v>
      </c>
      <c r="AZ45" t="s">
        <v>102</v>
      </c>
      <c r="BA45" t="s">
        <v>103</v>
      </c>
      <c r="BB45" t="s">
        <v>103</v>
      </c>
      <c r="BC45" t="s">
        <v>102</v>
      </c>
      <c r="BD45" t="s">
        <v>369</v>
      </c>
      <c r="BE45" t="s">
        <v>279</v>
      </c>
      <c r="BF45" t="s">
        <v>91</v>
      </c>
      <c r="BG45">
        <v>0</v>
      </c>
      <c r="BH45">
        <v>0</v>
      </c>
      <c r="BI45">
        <v>0</v>
      </c>
      <c r="BJ45">
        <v>12320</v>
      </c>
      <c r="BK45">
        <v>5</v>
      </c>
      <c r="BL45" t="s">
        <v>92</v>
      </c>
    </row>
    <row r="46" spans="1:64">
      <c r="A46">
        <v>79563663779</v>
      </c>
      <c r="B46">
        <v>2697048794</v>
      </c>
      <c r="C46">
        <v>202502</v>
      </c>
      <c r="D46">
        <v>6972</v>
      </c>
      <c r="E46" t="s">
        <v>164</v>
      </c>
      <c r="F46" t="s">
        <v>370</v>
      </c>
      <c r="G46" t="s">
        <v>371</v>
      </c>
      <c r="H46" t="s">
        <v>372</v>
      </c>
      <c r="I46" t="s">
        <v>373</v>
      </c>
      <c r="J46">
        <v>2</v>
      </c>
      <c r="K46" t="s">
        <v>374</v>
      </c>
      <c r="L46" t="s">
        <v>189</v>
      </c>
      <c r="M46" t="s">
        <v>375</v>
      </c>
      <c r="N46" t="s">
        <v>72</v>
      </c>
      <c r="P46" t="s">
        <v>376</v>
      </c>
      <c r="Q46" t="s">
        <v>377</v>
      </c>
      <c r="R46">
        <v>0</v>
      </c>
      <c r="S46">
        <v>1</v>
      </c>
      <c r="T46" t="s">
        <v>378</v>
      </c>
      <c r="U46" t="s">
        <v>207</v>
      </c>
      <c r="V46">
        <v>1</v>
      </c>
      <c r="W46">
        <v>326140</v>
      </c>
      <c r="X46">
        <v>326140</v>
      </c>
      <c r="Y46">
        <v>0</v>
      </c>
      <c r="Z46">
        <v>16945297508</v>
      </c>
      <c r="AA46" t="s">
        <v>77</v>
      </c>
      <c r="AB46" t="s">
        <v>78</v>
      </c>
      <c r="AD46" t="s">
        <v>79</v>
      </c>
      <c r="AE46" t="s">
        <v>177</v>
      </c>
      <c r="AF46" t="s">
        <v>81</v>
      </c>
      <c r="AG46" t="s">
        <v>178</v>
      </c>
      <c r="AH46" t="s">
        <v>179</v>
      </c>
      <c r="AI46" t="s">
        <v>84</v>
      </c>
      <c r="AJ46">
        <v>20</v>
      </c>
      <c r="AK46">
        <v>20</v>
      </c>
      <c r="AL46">
        <v>770</v>
      </c>
      <c r="AM46">
        <v>770</v>
      </c>
      <c r="AN46">
        <v>15400</v>
      </c>
      <c r="AO46">
        <v>100</v>
      </c>
      <c r="AP46" t="s">
        <v>379</v>
      </c>
      <c r="AR46">
        <v>15400</v>
      </c>
      <c r="AS46">
        <v>100</v>
      </c>
      <c r="AT46" t="s">
        <v>181</v>
      </c>
      <c r="AU46">
        <v>1</v>
      </c>
      <c r="AZ46" t="s">
        <v>102</v>
      </c>
      <c r="BA46" t="s">
        <v>103</v>
      </c>
      <c r="BB46" t="s">
        <v>103</v>
      </c>
      <c r="BC46" t="s">
        <v>102</v>
      </c>
      <c r="BD46" t="s">
        <v>380</v>
      </c>
      <c r="BE46" t="s">
        <v>266</v>
      </c>
      <c r="BF46" t="s">
        <v>91</v>
      </c>
      <c r="BG46">
        <v>0</v>
      </c>
      <c r="BH46">
        <v>0</v>
      </c>
      <c r="BI46">
        <v>0</v>
      </c>
      <c r="BJ46">
        <v>15400</v>
      </c>
      <c r="BK46">
        <v>5</v>
      </c>
      <c r="BL46" t="s">
        <v>92</v>
      </c>
    </row>
    <row r="47" spans="1:64">
      <c r="A47">
        <v>79563668191</v>
      </c>
      <c r="B47">
        <v>2698235115</v>
      </c>
      <c r="C47">
        <v>202502</v>
      </c>
      <c r="D47">
        <v>6972</v>
      </c>
      <c r="E47" t="s">
        <v>164</v>
      </c>
      <c r="F47" t="s">
        <v>381</v>
      </c>
      <c r="G47" t="s">
        <v>382</v>
      </c>
      <c r="H47" t="s">
        <v>383</v>
      </c>
      <c r="I47" t="s">
        <v>384</v>
      </c>
      <c r="J47">
        <v>1</v>
      </c>
      <c r="K47" t="s">
        <v>385</v>
      </c>
      <c r="L47" t="s">
        <v>164</v>
      </c>
      <c r="M47" t="s">
        <v>71</v>
      </c>
      <c r="N47" t="s">
        <v>72</v>
      </c>
      <c r="P47" t="s">
        <v>386</v>
      </c>
      <c r="Q47" t="s">
        <v>387</v>
      </c>
      <c r="R47">
        <v>0</v>
      </c>
      <c r="S47">
        <v>1</v>
      </c>
      <c r="T47" t="s">
        <v>388</v>
      </c>
      <c r="U47" t="s">
        <v>389</v>
      </c>
      <c r="V47">
        <v>1</v>
      </c>
      <c r="W47">
        <v>445900</v>
      </c>
      <c r="X47">
        <v>445900</v>
      </c>
      <c r="Y47">
        <v>0</v>
      </c>
      <c r="Z47">
        <v>16953013100</v>
      </c>
      <c r="AA47" t="s">
        <v>77</v>
      </c>
      <c r="AB47" t="s">
        <v>78</v>
      </c>
      <c r="AD47" t="s">
        <v>79</v>
      </c>
      <c r="AE47" t="s">
        <v>177</v>
      </c>
      <c r="AF47" t="s">
        <v>81</v>
      </c>
      <c r="AG47" t="s">
        <v>178</v>
      </c>
      <c r="AH47" t="s">
        <v>179</v>
      </c>
      <c r="AI47" t="s">
        <v>84</v>
      </c>
      <c r="AJ47">
        <v>20</v>
      </c>
      <c r="AK47">
        <v>20</v>
      </c>
      <c r="AL47">
        <v>770</v>
      </c>
      <c r="AM47">
        <v>770</v>
      </c>
      <c r="AN47">
        <v>15400</v>
      </c>
      <c r="AO47">
        <v>100</v>
      </c>
      <c r="AP47" t="s">
        <v>390</v>
      </c>
      <c r="AR47">
        <v>15400</v>
      </c>
      <c r="AS47">
        <v>100</v>
      </c>
      <c r="AT47" t="s">
        <v>181</v>
      </c>
      <c r="AU47">
        <v>1</v>
      </c>
      <c r="AZ47" t="s">
        <v>102</v>
      </c>
      <c r="BA47" t="s">
        <v>103</v>
      </c>
      <c r="BB47" t="s">
        <v>103</v>
      </c>
      <c r="BC47" t="s">
        <v>102</v>
      </c>
      <c r="BD47" t="s">
        <v>391</v>
      </c>
      <c r="BE47" t="s">
        <v>279</v>
      </c>
      <c r="BF47" t="s">
        <v>91</v>
      </c>
      <c r="BG47">
        <v>0</v>
      </c>
      <c r="BH47">
        <v>0</v>
      </c>
      <c r="BI47">
        <v>0</v>
      </c>
      <c r="BJ47">
        <v>15400</v>
      </c>
      <c r="BK47">
        <v>5</v>
      </c>
      <c r="BL47" t="s">
        <v>92</v>
      </c>
    </row>
    <row r="48" spans="1:64">
      <c r="A48">
        <v>79563726355</v>
      </c>
      <c r="B48">
        <v>2699203758</v>
      </c>
      <c r="C48">
        <v>202502</v>
      </c>
      <c r="D48">
        <v>6972</v>
      </c>
      <c r="E48" t="s">
        <v>164</v>
      </c>
      <c r="F48" t="s">
        <v>392</v>
      </c>
      <c r="G48" t="s">
        <v>393</v>
      </c>
      <c r="H48" t="s">
        <v>394</v>
      </c>
      <c r="I48" t="s">
        <v>395</v>
      </c>
      <c r="J48">
        <v>2</v>
      </c>
      <c r="K48" t="s">
        <v>396</v>
      </c>
      <c r="L48" t="s">
        <v>164</v>
      </c>
      <c r="M48" t="s">
        <v>71</v>
      </c>
      <c r="N48" t="s">
        <v>72</v>
      </c>
      <c r="P48" t="s">
        <v>397</v>
      </c>
      <c r="Q48" t="s">
        <v>398</v>
      </c>
      <c r="R48">
        <v>0</v>
      </c>
      <c r="S48">
        <v>1</v>
      </c>
      <c r="T48" t="s">
        <v>378</v>
      </c>
      <c r="U48" t="s">
        <v>399</v>
      </c>
      <c r="V48">
        <v>1</v>
      </c>
      <c r="W48">
        <v>324880</v>
      </c>
      <c r="X48">
        <v>324880</v>
      </c>
      <c r="Y48">
        <v>0</v>
      </c>
      <c r="Z48">
        <v>16958961526</v>
      </c>
      <c r="AA48" t="s">
        <v>77</v>
      </c>
      <c r="AB48" t="s">
        <v>78</v>
      </c>
      <c r="AD48" t="s">
        <v>79</v>
      </c>
      <c r="AE48" t="s">
        <v>177</v>
      </c>
      <c r="AF48" t="s">
        <v>81</v>
      </c>
      <c r="AG48" t="s">
        <v>178</v>
      </c>
      <c r="AH48" t="s">
        <v>179</v>
      </c>
      <c r="AI48" t="s">
        <v>84</v>
      </c>
      <c r="AJ48">
        <v>20</v>
      </c>
      <c r="AK48">
        <v>20</v>
      </c>
      <c r="AL48">
        <v>770</v>
      </c>
      <c r="AM48">
        <v>770</v>
      </c>
      <c r="AN48">
        <v>15400</v>
      </c>
      <c r="AO48">
        <v>100</v>
      </c>
      <c r="AP48" t="s">
        <v>400</v>
      </c>
      <c r="AR48">
        <v>15400</v>
      </c>
      <c r="AS48">
        <v>100</v>
      </c>
      <c r="AT48" t="s">
        <v>181</v>
      </c>
      <c r="AU48">
        <v>1</v>
      </c>
      <c r="AZ48" t="s">
        <v>102</v>
      </c>
      <c r="BA48" t="s">
        <v>103</v>
      </c>
      <c r="BB48" t="s">
        <v>103</v>
      </c>
      <c r="BC48" t="s">
        <v>102</v>
      </c>
      <c r="BD48" t="s">
        <v>401</v>
      </c>
      <c r="BE48" t="s">
        <v>266</v>
      </c>
      <c r="BF48" t="s">
        <v>91</v>
      </c>
      <c r="BG48">
        <v>0</v>
      </c>
      <c r="BH48">
        <v>0</v>
      </c>
      <c r="BI48">
        <v>0</v>
      </c>
      <c r="BJ48">
        <v>15400</v>
      </c>
      <c r="BK48">
        <v>5</v>
      </c>
      <c r="BL48" t="s">
        <v>92</v>
      </c>
    </row>
    <row r="49" spans="1:64">
      <c r="A49">
        <v>79563738732</v>
      </c>
      <c r="B49">
        <v>2700093903</v>
      </c>
      <c r="C49">
        <v>202502</v>
      </c>
      <c r="D49">
        <v>6972</v>
      </c>
      <c r="E49" t="s">
        <v>164</v>
      </c>
      <c r="F49" t="s">
        <v>402</v>
      </c>
      <c r="G49" t="s">
        <v>403</v>
      </c>
      <c r="H49" t="s">
        <v>404</v>
      </c>
      <c r="I49" t="s">
        <v>405</v>
      </c>
      <c r="J49">
        <v>1</v>
      </c>
      <c r="K49" t="s">
        <v>406</v>
      </c>
      <c r="L49" t="s">
        <v>164</v>
      </c>
      <c r="M49" t="s">
        <v>272</v>
      </c>
      <c r="N49" t="s">
        <v>407</v>
      </c>
      <c r="P49" t="s">
        <v>408</v>
      </c>
      <c r="Q49" t="s">
        <v>409</v>
      </c>
      <c r="R49">
        <v>0</v>
      </c>
      <c r="S49">
        <v>1</v>
      </c>
      <c r="T49" t="s">
        <v>410</v>
      </c>
      <c r="V49">
        <v>1</v>
      </c>
      <c r="W49">
        <v>267296</v>
      </c>
      <c r="X49">
        <v>267296</v>
      </c>
      <c r="Y49">
        <v>0</v>
      </c>
      <c r="Z49">
        <v>16964372041</v>
      </c>
      <c r="AA49" t="s">
        <v>77</v>
      </c>
      <c r="AB49" t="s">
        <v>78</v>
      </c>
      <c r="AD49" t="s">
        <v>79</v>
      </c>
      <c r="AE49" t="s">
        <v>177</v>
      </c>
      <c r="AF49" t="s">
        <v>81</v>
      </c>
      <c r="AG49" t="s">
        <v>178</v>
      </c>
      <c r="AH49" t="s">
        <v>179</v>
      </c>
      <c r="AI49" t="s">
        <v>84</v>
      </c>
      <c r="AJ49">
        <v>14</v>
      </c>
      <c r="AK49">
        <v>14</v>
      </c>
      <c r="AL49">
        <v>770</v>
      </c>
      <c r="AM49">
        <v>770</v>
      </c>
      <c r="AN49">
        <v>10780</v>
      </c>
      <c r="AO49">
        <v>100</v>
      </c>
      <c r="AP49" t="s">
        <v>411</v>
      </c>
      <c r="AR49">
        <v>10780</v>
      </c>
      <c r="AS49">
        <v>100</v>
      </c>
      <c r="AT49" t="s">
        <v>181</v>
      </c>
      <c r="AU49">
        <v>1</v>
      </c>
      <c r="AZ49" t="s">
        <v>102</v>
      </c>
      <c r="BA49" t="s">
        <v>103</v>
      </c>
      <c r="BB49" t="s">
        <v>103</v>
      </c>
      <c r="BC49" t="s">
        <v>102</v>
      </c>
      <c r="BD49" t="s">
        <v>412</v>
      </c>
      <c r="BE49" t="s">
        <v>183</v>
      </c>
      <c r="BF49" t="s">
        <v>91</v>
      </c>
      <c r="BG49">
        <v>0</v>
      </c>
      <c r="BH49">
        <v>0</v>
      </c>
      <c r="BI49">
        <v>0</v>
      </c>
      <c r="BJ49">
        <v>10780</v>
      </c>
      <c r="BK49">
        <v>5</v>
      </c>
      <c r="BL49" t="s">
        <v>92</v>
      </c>
    </row>
    <row r="50" spans="1:64">
      <c r="A50">
        <v>79563786603</v>
      </c>
      <c r="B50">
        <v>2703107953</v>
      </c>
      <c r="C50">
        <v>202502</v>
      </c>
      <c r="D50">
        <v>6972</v>
      </c>
      <c r="E50" t="s">
        <v>164</v>
      </c>
      <c r="F50" t="s">
        <v>413</v>
      </c>
      <c r="G50" t="s">
        <v>414</v>
      </c>
      <c r="H50" t="s">
        <v>415</v>
      </c>
      <c r="I50" t="s">
        <v>416</v>
      </c>
      <c r="J50">
        <v>1</v>
      </c>
      <c r="K50" t="s">
        <v>417</v>
      </c>
      <c r="L50" t="s">
        <v>164</v>
      </c>
      <c r="M50" t="s">
        <v>71</v>
      </c>
      <c r="N50" t="s">
        <v>72</v>
      </c>
      <c r="P50" t="s">
        <v>418</v>
      </c>
      <c r="Q50" t="s">
        <v>419</v>
      </c>
      <c r="R50">
        <v>0</v>
      </c>
      <c r="S50">
        <v>1</v>
      </c>
      <c r="T50" t="s">
        <v>367</v>
      </c>
      <c r="U50" t="s">
        <v>420</v>
      </c>
      <c r="V50">
        <v>1</v>
      </c>
      <c r="W50">
        <v>405230</v>
      </c>
      <c r="X50">
        <v>405230</v>
      </c>
      <c r="Y50">
        <v>0</v>
      </c>
      <c r="Z50">
        <v>16983848545</v>
      </c>
      <c r="AA50" t="s">
        <v>77</v>
      </c>
      <c r="AB50" t="s">
        <v>78</v>
      </c>
      <c r="AD50" t="s">
        <v>79</v>
      </c>
      <c r="AE50" t="s">
        <v>177</v>
      </c>
      <c r="AF50" t="s">
        <v>81</v>
      </c>
      <c r="AG50" t="s">
        <v>178</v>
      </c>
      <c r="AH50" t="s">
        <v>179</v>
      </c>
      <c r="AI50" t="s">
        <v>84</v>
      </c>
      <c r="AJ50">
        <v>20</v>
      </c>
      <c r="AK50">
        <v>20</v>
      </c>
      <c r="AL50">
        <v>770</v>
      </c>
      <c r="AM50">
        <v>770</v>
      </c>
      <c r="AN50">
        <v>15400</v>
      </c>
      <c r="AO50">
        <v>100</v>
      </c>
      <c r="AP50" t="s">
        <v>421</v>
      </c>
      <c r="AR50">
        <v>15400</v>
      </c>
      <c r="AS50">
        <v>100</v>
      </c>
      <c r="AT50" t="s">
        <v>181</v>
      </c>
      <c r="AU50">
        <v>1</v>
      </c>
      <c r="AZ50" t="s">
        <v>102</v>
      </c>
      <c r="BA50" t="s">
        <v>103</v>
      </c>
      <c r="BB50" t="s">
        <v>103</v>
      </c>
      <c r="BC50" t="s">
        <v>102</v>
      </c>
      <c r="BD50" t="s">
        <v>422</v>
      </c>
      <c r="BE50" t="s">
        <v>279</v>
      </c>
      <c r="BF50" t="s">
        <v>91</v>
      </c>
      <c r="BG50">
        <v>0</v>
      </c>
      <c r="BH50">
        <v>0</v>
      </c>
      <c r="BI50">
        <v>0</v>
      </c>
      <c r="BJ50">
        <v>15400</v>
      </c>
      <c r="BK50">
        <v>5</v>
      </c>
      <c r="BL50" t="s">
        <v>92</v>
      </c>
    </row>
    <row r="51" spans="1:64">
      <c r="A51">
        <v>79563796553</v>
      </c>
      <c r="B51">
        <v>2703118151</v>
      </c>
      <c r="C51">
        <v>202502</v>
      </c>
      <c r="D51">
        <v>6972</v>
      </c>
      <c r="E51" t="s">
        <v>164</v>
      </c>
      <c r="F51" t="s">
        <v>423</v>
      </c>
      <c r="G51" t="s">
        <v>424</v>
      </c>
      <c r="H51" t="s">
        <v>425</v>
      </c>
      <c r="I51" t="s">
        <v>426</v>
      </c>
      <c r="J51">
        <v>2</v>
      </c>
      <c r="K51" t="s">
        <v>427</v>
      </c>
      <c r="L51" t="s">
        <v>428</v>
      </c>
      <c r="M51" t="s">
        <v>429</v>
      </c>
      <c r="N51" t="s">
        <v>430</v>
      </c>
      <c r="P51" t="s">
        <v>431</v>
      </c>
      <c r="Q51" t="s">
        <v>432</v>
      </c>
      <c r="R51">
        <v>0</v>
      </c>
      <c r="S51">
        <v>1</v>
      </c>
      <c r="T51" t="s">
        <v>433</v>
      </c>
      <c r="U51" t="s">
        <v>434</v>
      </c>
      <c r="V51">
        <v>1</v>
      </c>
      <c r="W51">
        <v>332570</v>
      </c>
      <c r="X51">
        <v>332570</v>
      </c>
      <c r="Y51">
        <v>0</v>
      </c>
      <c r="Z51">
        <v>16983939007</v>
      </c>
      <c r="AA51" t="s">
        <v>77</v>
      </c>
      <c r="AB51" t="s">
        <v>78</v>
      </c>
      <c r="AD51" t="s">
        <v>79</v>
      </c>
      <c r="AE51" t="s">
        <v>177</v>
      </c>
      <c r="AF51" t="s">
        <v>81</v>
      </c>
      <c r="AG51" t="s">
        <v>178</v>
      </c>
      <c r="AH51" t="s">
        <v>179</v>
      </c>
      <c r="AI51" t="s">
        <v>84</v>
      </c>
      <c r="AJ51">
        <v>20</v>
      </c>
      <c r="AK51">
        <v>20</v>
      </c>
      <c r="AL51">
        <v>770</v>
      </c>
      <c r="AM51">
        <v>770</v>
      </c>
      <c r="AN51">
        <v>15400</v>
      </c>
      <c r="AO51">
        <v>100</v>
      </c>
      <c r="AP51" t="s">
        <v>435</v>
      </c>
      <c r="AR51">
        <v>15400</v>
      </c>
      <c r="AS51">
        <v>100</v>
      </c>
      <c r="AT51" t="s">
        <v>181</v>
      </c>
      <c r="AU51">
        <v>1</v>
      </c>
      <c r="AZ51" t="s">
        <v>102</v>
      </c>
      <c r="BA51" t="s">
        <v>103</v>
      </c>
      <c r="BB51" t="s">
        <v>103</v>
      </c>
      <c r="BC51" t="s">
        <v>102</v>
      </c>
      <c r="BD51" t="s">
        <v>436</v>
      </c>
      <c r="BE51" t="s">
        <v>279</v>
      </c>
      <c r="BF51" t="s">
        <v>91</v>
      </c>
      <c r="BG51">
        <v>0</v>
      </c>
      <c r="BH51">
        <v>0</v>
      </c>
      <c r="BI51">
        <v>0</v>
      </c>
      <c r="BJ51">
        <v>15400</v>
      </c>
      <c r="BK51">
        <v>5</v>
      </c>
      <c r="BL51" t="s">
        <v>92</v>
      </c>
    </row>
    <row r="52" spans="1:64">
      <c r="A52">
        <v>79563809561</v>
      </c>
      <c r="B52">
        <v>2704131511</v>
      </c>
      <c r="C52">
        <v>202502</v>
      </c>
      <c r="D52">
        <v>6972</v>
      </c>
      <c r="E52" t="s">
        <v>164</v>
      </c>
      <c r="F52" t="s">
        <v>437</v>
      </c>
      <c r="G52" t="s">
        <v>438</v>
      </c>
      <c r="H52" t="s">
        <v>439</v>
      </c>
      <c r="I52" t="s">
        <v>440</v>
      </c>
      <c r="J52">
        <v>2</v>
      </c>
      <c r="K52" t="s">
        <v>441</v>
      </c>
      <c r="L52" t="s">
        <v>164</v>
      </c>
      <c r="M52" t="s">
        <v>442</v>
      </c>
      <c r="N52" t="s">
        <v>72</v>
      </c>
      <c r="P52" t="s">
        <v>443</v>
      </c>
      <c r="Q52" t="s">
        <v>444</v>
      </c>
      <c r="R52">
        <v>0</v>
      </c>
      <c r="S52">
        <v>1</v>
      </c>
      <c r="T52" t="s">
        <v>378</v>
      </c>
      <c r="U52" t="s">
        <v>207</v>
      </c>
      <c r="V52">
        <v>1</v>
      </c>
      <c r="W52">
        <v>258550</v>
      </c>
      <c r="X52">
        <v>258550</v>
      </c>
      <c r="Y52">
        <v>0</v>
      </c>
      <c r="Z52">
        <v>16991587775</v>
      </c>
      <c r="AA52" t="s">
        <v>77</v>
      </c>
      <c r="AB52" t="s">
        <v>78</v>
      </c>
      <c r="AD52" t="s">
        <v>79</v>
      </c>
      <c r="AE52" t="s">
        <v>177</v>
      </c>
      <c r="AF52" t="s">
        <v>81</v>
      </c>
      <c r="AG52" t="s">
        <v>178</v>
      </c>
      <c r="AH52" t="s">
        <v>179</v>
      </c>
      <c r="AI52" t="s">
        <v>84</v>
      </c>
      <c r="AJ52">
        <v>20</v>
      </c>
      <c r="AK52">
        <v>20</v>
      </c>
      <c r="AL52">
        <v>770</v>
      </c>
      <c r="AM52">
        <v>770</v>
      </c>
      <c r="AN52">
        <v>15400</v>
      </c>
      <c r="AO52">
        <v>100</v>
      </c>
      <c r="AP52" t="s">
        <v>445</v>
      </c>
      <c r="AR52">
        <v>15400</v>
      </c>
      <c r="AS52">
        <v>100</v>
      </c>
      <c r="AT52" t="s">
        <v>181</v>
      </c>
      <c r="AU52">
        <v>1</v>
      </c>
      <c r="AZ52" t="s">
        <v>102</v>
      </c>
      <c r="BA52" t="s">
        <v>103</v>
      </c>
      <c r="BB52" t="s">
        <v>103</v>
      </c>
      <c r="BC52" t="s">
        <v>102</v>
      </c>
      <c r="BD52" t="s">
        <v>380</v>
      </c>
      <c r="BE52" t="s">
        <v>266</v>
      </c>
      <c r="BF52" t="s">
        <v>91</v>
      </c>
      <c r="BG52">
        <v>0</v>
      </c>
      <c r="BH52">
        <v>0</v>
      </c>
      <c r="BI52">
        <v>0</v>
      </c>
      <c r="BJ52">
        <v>15400</v>
      </c>
      <c r="BK52">
        <v>5</v>
      </c>
      <c r="BL52" t="s">
        <v>92</v>
      </c>
    </row>
    <row r="53" spans="1:64">
      <c r="A53">
        <v>79563864084</v>
      </c>
      <c r="B53">
        <v>2706347847</v>
      </c>
      <c r="C53">
        <v>202502</v>
      </c>
      <c r="D53">
        <v>6972</v>
      </c>
      <c r="E53" t="s">
        <v>164</v>
      </c>
      <c r="F53" t="s">
        <v>446</v>
      </c>
      <c r="G53" t="s">
        <v>447</v>
      </c>
      <c r="H53" t="s">
        <v>448</v>
      </c>
      <c r="I53" t="s">
        <v>449</v>
      </c>
      <c r="J53">
        <v>2</v>
      </c>
      <c r="K53" t="s">
        <v>450</v>
      </c>
      <c r="L53" t="s">
        <v>451</v>
      </c>
      <c r="M53" t="s">
        <v>71</v>
      </c>
      <c r="N53" t="s">
        <v>452</v>
      </c>
      <c r="P53" t="s">
        <v>453</v>
      </c>
      <c r="Q53" t="s">
        <v>454</v>
      </c>
      <c r="R53">
        <v>0</v>
      </c>
      <c r="S53">
        <v>3</v>
      </c>
      <c r="T53" t="s">
        <v>455</v>
      </c>
      <c r="U53" t="s">
        <v>456</v>
      </c>
      <c r="V53">
        <v>1</v>
      </c>
      <c r="W53">
        <v>265620</v>
      </c>
      <c r="X53">
        <v>265620</v>
      </c>
      <c r="Y53">
        <v>0</v>
      </c>
      <c r="Z53">
        <v>17007979258</v>
      </c>
      <c r="AA53" t="s">
        <v>77</v>
      </c>
      <c r="AB53" t="s">
        <v>78</v>
      </c>
      <c r="AD53" t="s">
        <v>79</v>
      </c>
      <c r="AE53" t="s">
        <v>177</v>
      </c>
      <c r="AF53" t="s">
        <v>81</v>
      </c>
      <c r="AG53" t="s">
        <v>178</v>
      </c>
      <c r="AH53" t="s">
        <v>179</v>
      </c>
      <c r="AI53" t="s">
        <v>84</v>
      </c>
      <c r="AJ53">
        <v>20</v>
      </c>
      <c r="AK53">
        <v>20</v>
      </c>
      <c r="AL53">
        <v>770</v>
      </c>
      <c r="AM53">
        <v>770</v>
      </c>
      <c r="AN53">
        <v>15400</v>
      </c>
      <c r="AO53">
        <v>100</v>
      </c>
      <c r="AP53" t="s">
        <v>457</v>
      </c>
      <c r="AR53">
        <v>15400</v>
      </c>
      <c r="AS53">
        <v>100</v>
      </c>
      <c r="AT53" t="s">
        <v>181</v>
      </c>
      <c r="AU53">
        <v>1</v>
      </c>
      <c r="AZ53" t="s">
        <v>102</v>
      </c>
      <c r="BA53" t="s">
        <v>103</v>
      </c>
      <c r="BB53" t="s">
        <v>103</v>
      </c>
      <c r="BC53" t="s">
        <v>102</v>
      </c>
      <c r="BD53" t="s">
        <v>458</v>
      </c>
      <c r="BE53" t="s">
        <v>183</v>
      </c>
      <c r="BF53" t="s">
        <v>91</v>
      </c>
      <c r="BG53">
        <v>0</v>
      </c>
      <c r="BH53">
        <v>0</v>
      </c>
      <c r="BI53">
        <v>0</v>
      </c>
      <c r="BJ53">
        <v>15400</v>
      </c>
      <c r="BK53">
        <v>5</v>
      </c>
      <c r="BL53" t="s">
        <v>92</v>
      </c>
    </row>
    <row r="54" spans="1:64">
      <c r="A54">
        <v>79758943199</v>
      </c>
      <c r="B54">
        <v>2720085513</v>
      </c>
      <c r="C54">
        <v>202503</v>
      </c>
      <c r="D54">
        <v>6972</v>
      </c>
      <c r="E54" t="s">
        <v>164</v>
      </c>
      <c r="F54" t="s">
        <v>459</v>
      </c>
      <c r="G54" t="s">
        <v>460</v>
      </c>
      <c r="H54" t="s">
        <v>461</v>
      </c>
      <c r="I54" t="s">
        <v>462</v>
      </c>
      <c r="J54">
        <v>1</v>
      </c>
      <c r="K54" t="s">
        <v>463</v>
      </c>
      <c r="L54" t="s">
        <v>164</v>
      </c>
      <c r="M54" t="s">
        <v>272</v>
      </c>
      <c r="N54" t="s">
        <v>407</v>
      </c>
      <c r="P54" t="s">
        <v>464</v>
      </c>
      <c r="Q54" t="s">
        <v>465</v>
      </c>
      <c r="R54">
        <v>0</v>
      </c>
      <c r="S54">
        <v>1</v>
      </c>
      <c r="T54" t="s">
        <v>367</v>
      </c>
      <c r="U54" t="s">
        <v>207</v>
      </c>
      <c r="V54">
        <v>1</v>
      </c>
      <c r="W54">
        <v>264450</v>
      </c>
      <c r="X54">
        <v>264450</v>
      </c>
      <c r="Y54">
        <v>0</v>
      </c>
      <c r="Z54">
        <v>17099133689</v>
      </c>
      <c r="AA54" t="s">
        <v>77</v>
      </c>
      <c r="AB54" t="s">
        <v>78</v>
      </c>
      <c r="AD54" t="s">
        <v>79</v>
      </c>
      <c r="AE54" t="s">
        <v>177</v>
      </c>
      <c r="AF54" t="s">
        <v>81</v>
      </c>
      <c r="AG54" t="s">
        <v>178</v>
      </c>
      <c r="AH54" t="s">
        <v>179</v>
      </c>
      <c r="AI54" t="s">
        <v>84</v>
      </c>
      <c r="AJ54">
        <v>10</v>
      </c>
      <c r="AK54">
        <v>10</v>
      </c>
      <c r="AL54">
        <v>770</v>
      </c>
      <c r="AM54">
        <v>770</v>
      </c>
      <c r="AN54">
        <v>7700</v>
      </c>
      <c r="AO54">
        <v>100</v>
      </c>
      <c r="AP54" t="s">
        <v>466</v>
      </c>
      <c r="AR54">
        <v>7700</v>
      </c>
      <c r="AS54">
        <v>100</v>
      </c>
      <c r="AT54" t="s">
        <v>181</v>
      </c>
      <c r="AU54">
        <v>1</v>
      </c>
      <c r="BA54" t="s">
        <v>103</v>
      </c>
      <c r="BB54" t="s">
        <v>103</v>
      </c>
      <c r="BD54" t="s">
        <v>467</v>
      </c>
      <c r="BE54" t="s">
        <v>279</v>
      </c>
      <c r="BF54" t="s">
        <v>91</v>
      </c>
      <c r="BG54">
        <v>0</v>
      </c>
      <c r="BH54">
        <v>0</v>
      </c>
      <c r="BI54">
        <v>0</v>
      </c>
      <c r="BJ54">
        <v>7700</v>
      </c>
      <c r="BK54">
        <v>5</v>
      </c>
      <c r="BL54" t="s">
        <v>92</v>
      </c>
    </row>
    <row r="55" spans="1:64">
      <c r="A55">
        <v>79758899952</v>
      </c>
      <c r="B55">
        <v>2723295503</v>
      </c>
      <c r="C55">
        <v>202503</v>
      </c>
      <c r="D55">
        <v>6972</v>
      </c>
      <c r="E55" t="s">
        <v>164</v>
      </c>
      <c r="F55" t="s">
        <v>468</v>
      </c>
      <c r="G55" t="s">
        <v>469</v>
      </c>
      <c r="H55" t="s">
        <v>470</v>
      </c>
      <c r="I55" t="s">
        <v>471</v>
      </c>
      <c r="J55">
        <v>2</v>
      </c>
      <c r="K55" t="s">
        <v>472</v>
      </c>
      <c r="L55" t="s">
        <v>164</v>
      </c>
      <c r="M55" t="s">
        <v>473</v>
      </c>
      <c r="N55" t="s">
        <v>474</v>
      </c>
      <c r="P55" t="s">
        <v>475</v>
      </c>
      <c r="Q55" t="s">
        <v>476</v>
      </c>
      <c r="R55">
        <v>9</v>
      </c>
      <c r="S55">
        <v>2</v>
      </c>
      <c r="T55" t="s">
        <v>276</v>
      </c>
      <c r="U55" t="s">
        <v>477</v>
      </c>
      <c r="V55">
        <v>3</v>
      </c>
      <c r="W55">
        <v>2654053</v>
      </c>
      <c r="X55">
        <v>2654053</v>
      </c>
      <c r="Y55">
        <v>0</v>
      </c>
      <c r="Z55">
        <v>17120425131</v>
      </c>
      <c r="AA55" t="s">
        <v>77</v>
      </c>
      <c r="AB55" t="s">
        <v>78</v>
      </c>
      <c r="AD55" t="s">
        <v>79</v>
      </c>
      <c r="AE55" t="s">
        <v>177</v>
      </c>
      <c r="AF55" t="s">
        <v>81</v>
      </c>
      <c r="AG55" t="s">
        <v>178</v>
      </c>
      <c r="AH55" t="s">
        <v>179</v>
      </c>
      <c r="AI55" t="s">
        <v>84</v>
      </c>
      <c r="AJ55">
        <v>1</v>
      </c>
      <c r="AK55">
        <v>1</v>
      </c>
      <c r="AL55">
        <v>770</v>
      </c>
      <c r="AM55">
        <v>770</v>
      </c>
      <c r="AN55">
        <v>770</v>
      </c>
      <c r="AO55">
        <v>100</v>
      </c>
      <c r="AP55" t="s">
        <v>478</v>
      </c>
      <c r="AR55">
        <v>770</v>
      </c>
      <c r="AS55">
        <v>100</v>
      </c>
      <c r="AT55" t="s">
        <v>181</v>
      </c>
      <c r="AU55">
        <v>1</v>
      </c>
      <c r="AZ55" t="s">
        <v>195</v>
      </c>
      <c r="BA55" t="s">
        <v>118</v>
      </c>
      <c r="BB55" t="s">
        <v>118</v>
      </c>
      <c r="BC55" t="s">
        <v>195</v>
      </c>
      <c r="BD55" t="s">
        <v>479</v>
      </c>
      <c r="BE55" t="s">
        <v>480</v>
      </c>
      <c r="BF55" t="s">
        <v>91</v>
      </c>
      <c r="BG55">
        <v>0</v>
      </c>
      <c r="BH55">
        <v>0</v>
      </c>
      <c r="BI55">
        <v>0</v>
      </c>
      <c r="BJ55">
        <v>770</v>
      </c>
      <c r="BK55">
        <v>5</v>
      </c>
      <c r="BL55" t="s">
        <v>92</v>
      </c>
    </row>
    <row r="56" spans="1:64">
      <c r="A56">
        <v>79195910692</v>
      </c>
      <c r="B56">
        <v>2674333144</v>
      </c>
      <c r="C56">
        <v>202501</v>
      </c>
      <c r="D56">
        <v>6973</v>
      </c>
      <c r="E56" t="s">
        <v>481</v>
      </c>
      <c r="F56" t="s">
        <v>482</v>
      </c>
      <c r="G56" t="s">
        <v>483</v>
      </c>
      <c r="H56" t="s">
        <v>484</v>
      </c>
      <c r="I56" t="s">
        <v>485</v>
      </c>
      <c r="J56">
        <v>2</v>
      </c>
      <c r="K56" t="s">
        <v>486</v>
      </c>
      <c r="L56" t="s">
        <v>487</v>
      </c>
      <c r="M56" t="s">
        <v>488</v>
      </c>
      <c r="N56" t="s">
        <v>72</v>
      </c>
      <c r="P56" t="s">
        <v>489</v>
      </c>
      <c r="Q56" t="s">
        <v>490</v>
      </c>
      <c r="R56">
        <v>3</v>
      </c>
      <c r="S56">
        <v>1</v>
      </c>
      <c r="T56" t="s">
        <v>491</v>
      </c>
      <c r="V56">
        <v>3</v>
      </c>
      <c r="W56">
        <v>1431336</v>
      </c>
      <c r="X56">
        <v>1145068.8</v>
      </c>
      <c r="Y56">
        <v>286267.2</v>
      </c>
      <c r="Z56">
        <v>16797241137</v>
      </c>
      <c r="AA56" t="s">
        <v>77</v>
      </c>
      <c r="AB56" t="s">
        <v>78</v>
      </c>
      <c r="AD56" t="s">
        <v>79</v>
      </c>
      <c r="AE56" t="s">
        <v>177</v>
      </c>
      <c r="AF56" t="s">
        <v>81</v>
      </c>
      <c r="AG56" t="s">
        <v>178</v>
      </c>
      <c r="AH56" t="s">
        <v>83</v>
      </c>
      <c r="AI56" t="s">
        <v>84</v>
      </c>
      <c r="AJ56">
        <v>2</v>
      </c>
      <c r="AK56">
        <v>2</v>
      </c>
      <c r="AL56">
        <v>669</v>
      </c>
      <c r="AM56">
        <v>669</v>
      </c>
      <c r="AN56">
        <v>1338</v>
      </c>
      <c r="AO56">
        <v>100</v>
      </c>
      <c r="AP56" t="s">
        <v>492</v>
      </c>
      <c r="AR56">
        <v>1070.4000000000001</v>
      </c>
      <c r="AS56">
        <v>80</v>
      </c>
      <c r="AT56" t="s">
        <v>493</v>
      </c>
      <c r="AU56">
        <v>1</v>
      </c>
      <c r="AZ56" t="s">
        <v>494</v>
      </c>
      <c r="BA56" t="s">
        <v>88</v>
      </c>
      <c r="BB56" t="s">
        <v>88</v>
      </c>
      <c r="BC56" t="s">
        <v>494</v>
      </c>
      <c r="BD56" t="s">
        <v>495</v>
      </c>
      <c r="BE56" t="s">
        <v>496</v>
      </c>
      <c r="BF56" t="s">
        <v>91</v>
      </c>
      <c r="BG56">
        <v>0</v>
      </c>
      <c r="BH56">
        <v>0</v>
      </c>
      <c r="BI56">
        <v>0</v>
      </c>
      <c r="BJ56">
        <v>1070.4000000000001</v>
      </c>
      <c r="BK56">
        <v>5</v>
      </c>
      <c r="BL56" t="s">
        <v>92</v>
      </c>
    </row>
    <row r="57" spans="1:64">
      <c r="A57">
        <v>79195902331</v>
      </c>
      <c r="B57">
        <v>2674333144</v>
      </c>
      <c r="C57">
        <v>202501</v>
      </c>
      <c r="D57">
        <v>6973</v>
      </c>
      <c r="E57" t="s">
        <v>481</v>
      </c>
      <c r="F57" t="s">
        <v>482</v>
      </c>
      <c r="G57" t="s">
        <v>483</v>
      </c>
      <c r="H57" t="s">
        <v>484</v>
      </c>
      <c r="I57" t="s">
        <v>485</v>
      </c>
      <c r="J57">
        <v>2</v>
      </c>
      <c r="K57" t="s">
        <v>486</v>
      </c>
      <c r="L57" t="s">
        <v>487</v>
      </c>
      <c r="M57" t="s">
        <v>488</v>
      </c>
      <c r="N57" t="s">
        <v>72</v>
      </c>
      <c r="P57" t="s">
        <v>489</v>
      </c>
      <c r="Q57" t="s">
        <v>490</v>
      </c>
      <c r="R57">
        <v>3</v>
      </c>
      <c r="S57">
        <v>1</v>
      </c>
      <c r="T57" t="s">
        <v>491</v>
      </c>
      <c r="V57">
        <v>3</v>
      </c>
      <c r="W57">
        <v>1431336</v>
      </c>
      <c r="X57">
        <v>1145068.8</v>
      </c>
      <c r="Y57">
        <v>286267.2</v>
      </c>
      <c r="Z57">
        <v>16797241118</v>
      </c>
      <c r="AA57" t="s">
        <v>77</v>
      </c>
      <c r="AB57" t="s">
        <v>78</v>
      </c>
      <c r="AD57" t="s">
        <v>79</v>
      </c>
      <c r="AE57" t="s">
        <v>177</v>
      </c>
      <c r="AF57" t="s">
        <v>81</v>
      </c>
      <c r="AG57" t="s">
        <v>178</v>
      </c>
      <c r="AH57" t="s">
        <v>83</v>
      </c>
      <c r="AI57" t="s">
        <v>84</v>
      </c>
      <c r="AJ57">
        <v>2</v>
      </c>
      <c r="AK57">
        <v>2</v>
      </c>
      <c r="AL57">
        <v>669</v>
      </c>
      <c r="AM57">
        <v>669</v>
      </c>
      <c r="AN57">
        <v>1338</v>
      </c>
      <c r="AO57">
        <v>100</v>
      </c>
      <c r="AP57" t="s">
        <v>497</v>
      </c>
      <c r="AR57">
        <v>1070.4000000000001</v>
      </c>
      <c r="AS57">
        <v>80</v>
      </c>
      <c r="AT57" t="s">
        <v>493</v>
      </c>
      <c r="AU57">
        <v>1</v>
      </c>
      <c r="AZ57" t="s">
        <v>494</v>
      </c>
      <c r="BA57" t="s">
        <v>88</v>
      </c>
      <c r="BB57" t="s">
        <v>88</v>
      </c>
      <c r="BC57" t="s">
        <v>494</v>
      </c>
      <c r="BD57" t="s">
        <v>495</v>
      </c>
      <c r="BE57" t="s">
        <v>496</v>
      </c>
      <c r="BF57" t="s">
        <v>91</v>
      </c>
      <c r="BG57">
        <v>0</v>
      </c>
      <c r="BH57">
        <v>0</v>
      </c>
      <c r="BI57">
        <v>0</v>
      </c>
      <c r="BJ57">
        <v>1070.4000000000001</v>
      </c>
      <c r="BK57">
        <v>5</v>
      </c>
      <c r="BL57" t="s">
        <v>92</v>
      </c>
    </row>
    <row r="58" spans="1:64">
      <c r="A58">
        <v>79195940519</v>
      </c>
      <c r="B58">
        <v>2674333144</v>
      </c>
      <c r="C58">
        <v>202501</v>
      </c>
      <c r="D58">
        <v>6973</v>
      </c>
      <c r="E58" t="s">
        <v>481</v>
      </c>
      <c r="F58" t="s">
        <v>482</v>
      </c>
      <c r="G58" t="s">
        <v>483</v>
      </c>
      <c r="H58" t="s">
        <v>484</v>
      </c>
      <c r="I58" t="s">
        <v>485</v>
      </c>
      <c r="J58">
        <v>2</v>
      </c>
      <c r="K58" t="s">
        <v>486</v>
      </c>
      <c r="L58" t="s">
        <v>487</v>
      </c>
      <c r="M58" t="s">
        <v>488</v>
      </c>
      <c r="N58" t="s">
        <v>72</v>
      </c>
      <c r="P58" t="s">
        <v>489</v>
      </c>
      <c r="Q58" t="s">
        <v>490</v>
      </c>
      <c r="R58">
        <v>3</v>
      </c>
      <c r="S58">
        <v>1</v>
      </c>
      <c r="T58" t="s">
        <v>491</v>
      </c>
      <c r="V58">
        <v>3</v>
      </c>
      <c r="W58">
        <v>1431336</v>
      </c>
      <c r="X58">
        <v>1145068.8</v>
      </c>
      <c r="Y58">
        <v>286267.2</v>
      </c>
      <c r="Z58">
        <v>16797241113</v>
      </c>
      <c r="AA58" t="s">
        <v>77</v>
      </c>
      <c r="AB58" t="s">
        <v>78</v>
      </c>
      <c r="AD58" t="s">
        <v>79</v>
      </c>
      <c r="AE58" t="s">
        <v>177</v>
      </c>
      <c r="AF58" t="s">
        <v>81</v>
      </c>
      <c r="AG58" t="s">
        <v>178</v>
      </c>
      <c r="AH58" t="s">
        <v>83</v>
      </c>
      <c r="AI58" t="s">
        <v>84</v>
      </c>
      <c r="AJ58">
        <v>2</v>
      </c>
      <c r="AK58">
        <v>2</v>
      </c>
      <c r="AL58">
        <v>669</v>
      </c>
      <c r="AM58">
        <v>669</v>
      </c>
      <c r="AN58">
        <v>1338</v>
      </c>
      <c r="AO58">
        <v>100</v>
      </c>
      <c r="AP58" t="s">
        <v>498</v>
      </c>
      <c r="AR58">
        <v>1070.4000000000001</v>
      </c>
      <c r="AS58">
        <v>80</v>
      </c>
      <c r="AT58" t="s">
        <v>493</v>
      </c>
      <c r="AU58">
        <v>1</v>
      </c>
      <c r="AZ58" t="s">
        <v>494</v>
      </c>
      <c r="BA58" t="s">
        <v>88</v>
      </c>
      <c r="BB58" t="s">
        <v>88</v>
      </c>
      <c r="BC58" t="s">
        <v>494</v>
      </c>
      <c r="BD58" t="s">
        <v>495</v>
      </c>
      <c r="BE58" t="s">
        <v>496</v>
      </c>
      <c r="BF58" t="s">
        <v>91</v>
      </c>
      <c r="BG58">
        <v>0</v>
      </c>
      <c r="BH58">
        <v>0</v>
      </c>
      <c r="BI58">
        <v>0</v>
      </c>
      <c r="BJ58">
        <v>1070.4000000000001</v>
      </c>
      <c r="BK58">
        <v>5</v>
      </c>
      <c r="BL58" t="s">
        <v>92</v>
      </c>
    </row>
    <row r="59" spans="1:64">
      <c r="A59">
        <v>79195942915</v>
      </c>
      <c r="B59">
        <v>2675354676</v>
      </c>
      <c r="C59">
        <v>202501</v>
      </c>
      <c r="D59">
        <v>6973</v>
      </c>
      <c r="E59" t="s">
        <v>481</v>
      </c>
      <c r="F59" t="s">
        <v>499</v>
      </c>
      <c r="G59" t="s">
        <v>500</v>
      </c>
      <c r="H59" t="s">
        <v>501</v>
      </c>
      <c r="I59" t="s">
        <v>502</v>
      </c>
      <c r="J59">
        <v>1</v>
      </c>
      <c r="K59" t="s">
        <v>503</v>
      </c>
      <c r="L59" t="s">
        <v>504</v>
      </c>
      <c r="M59" t="s">
        <v>71</v>
      </c>
      <c r="N59" t="s">
        <v>72</v>
      </c>
      <c r="P59" t="s">
        <v>505</v>
      </c>
      <c r="Q59" t="s">
        <v>506</v>
      </c>
      <c r="R59">
        <v>6</v>
      </c>
      <c r="S59">
        <v>2</v>
      </c>
      <c r="T59" t="s">
        <v>507</v>
      </c>
      <c r="U59" t="s">
        <v>508</v>
      </c>
      <c r="V59">
        <v>3</v>
      </c>
      <c r="W59">
        <v>1865624</v>
      </c>
      <c r="X59">
        <v>1492499.2</v>
      </c>
      <c r="Y59">
        <v>373124.8</v>
      </c>
      <c r="Z59">
        <v>16804313952</v>
      </c>
      <c r="AA59" t="s">
        <v>77</v>
      </c>
      <c r="AB59" t="s">
        <v>78</v>
      </c>
      <c r="AD59" t="s">
        <v>79</v>
      </c>
      <c r="AE59" t="s">
        <v>177</v>
      </c>
      <c r="AF59" t="s">
        <v>81</v>
      </c>
      <c r="AG59" t="s">
        <v>178</v>
      </c>
      <c r="AH59" t="s">
        <v>83</v>
      </c>
      <c r="AI59" t="s">
        <v>84</v>
      </c>
      <c r="AJ59">
        <v>4</v>
      </c>
      <c r="AK59">
        <v>4</v>
      </c>
      <c r="AL59">
        <v>669</v>
      </c>
      <c r="AM59">
        <v>669</v>
      </c>
      <c r="AN59">
        <v>2676</v>
      </c>
      <c r="AO59">
        <v>100</v>
      </c>
      <c r="AP59" t="s">
        <v>252</v>
      </c>
      <c r="AR59">
        <v>2140.8000000000002</v>
      </c>
      <c r="AS59">
        <v>80</v>
      </c>
      <c r="AT59" t="s">
        <v>493</v>
      </c>
      <c r="AU59">
        <v>1</v>
      </c>
      <c r="AZ59" t="s">
        <v>117</v>
      </c>
      <c r="BA59" t="s">
        <v>118</v>
      </c>
      <c r="BB59" t="s">
        <v>118</v>
      </c>
      <c r="BC59" t="s">
        <v>117</v>
      </c>
      <c r="BD59" t="s">
        <v>509</v>
      </c>
      <c r="BE59" t="s">
        <v>510</v>
      </c>
      <c r="BF59" t="s">
        <v>91</v>
      </c>
      <c r="BG59">
        <v>0</v>
      </c>
      <c r="BH59">
        <v>0</v>
      </c>
      <c r="BI59">
        <v>0</v>
      </c>
      <c r="BJ59">
        <v>2140.8000000000002</v>
      </c>
      <c r="BK59">
        <v>5</v>
      </c>
      <c r="BL59" t="s">
        <v>92</v>
      </c>
    </row>
    <row r="60" spans="1:64">
      <c r="A60">
        <v>79196033137</v>
      </c>
      <c r="B60">
        <v>2675354676</v>
      </c>
      <c r="C60">
        <v>202501</v>
      </c>
      <c r="D60">
        <v>6973</v>
      </c>
      <c r="E60" t="s">
        <v>481</v>
      </c>
      <c r="F60" t="s">
        <v>499</v>
      </c>
      <c r="G60" t="s">
        <v>500</v>
      </c>
      <c r="H60" t="s">
        <v>501</v>
      </c>
      <c r="I60" t="s">
        <v>502</v>
      </c>
      <c r="J60">
        <v>1</v>
      </c>
      <c r="K60" t="s">
        <v>503</v>
      </c>
      <c r="L60" t="s">
        <v>504</v>
      </c>
      <c r="M60" t="s">
        <v>71</v>
      </c>
      <c r="N60" t="s">
        <v>72</v>
      </c>
      <c r="P60" t="s">
        <v>505</v>
      </c>
      <c r="Q60" t="s">
        <v>506</v>
      </c>
      <c r="R60">
        <v>6</v>
      </c>
      <c r="S60">
        <v>2</v>
      </c>
      <c r="T60" t="s">
        <v>507</v>
      </c>
      <c r="U60" t="s">
        <v>508</v>
      </c>
      <c r="V60">
        <v>3</v>
      </c>
      <c r="W60">
        <v>1865624</v>
      </c>
      <c r="X60">
        <v>1492499.2</v>
      </c>
      <c r="Y60">
        <v>373124.8</v>
      </c>
      <c r="Z60">
        <v>16804313927</v>
      </c>
      <c r="AA60" t="s">
        <v>77</v>
      </c>
      <c r="AB60" t="s">
        <v>78</v>
      </c>
      <c r="AD60" t="s">
        <v>79</v>
      </c>
      <c r="AE60" t="s">
        <v>177</v>
      </c>
      <c r="AF60" t="s">
        <v>81</v>
      </c>
      <c r="AG60" t="s">
        <v>178</v>
      </c>
      <c r="AH60" t="s">
        <v>83</v>
      </c>
      <c r="AI60" t="s">
        <v>84</v>
      </c>
      <c r="AJ60">
        <v>4</v>
      </c>
      <c r="AK60">
        <v>4</v>
      </c>
      <c r="AL60">
        <v>669</v>
      </c>
      <c r="AM60">
        <v>669</v>
      </c>
      <c r="AN60">
        <v>2676</v>
      </c>
      <c r="AO60">
        <v>100</v>
      </c>
      <c r="AP60" t="s">
        <v>247</v>
      </c>
      <c r="AR60">
        <v>2140.8000000000002</v>
      </c>
      <c r="AS60">
        <v>80</v>
      </c>
      <c r="AT60" t="s">
        <v>493</v>
      </c>
      <c r="AU60">
        <v>1</v>
      </c>
      <c r="AZ60" t="s">
        <v>117</v>
      </c>
      <c r="BA60" t="s">
        <v>118</v>
      </c>
      <c r="BB60" t="s">
        <v>118</v>
      </c>
      <c r="BC60" t="s">
        <v>117</v>
      </c>
      <c r="BD60" t="s">
        <v>509</v>
      </c>
      <c r="BE60" t="s">
        <v>510</v>
      </c>
      <c r="BF60" t="s">
        <v>91</v>
      </c>
      <c r="BG60">
        <v>0</v>
      </c>
      <c r="BH60">
        <v>0</v>
      </c>
      <c r="BI60">
        <v>0</v>
      </c>
      <c r="BJ60">
        <v>2140.8000000000002</v>
      </c>
      <c r="BK60">
        <v>5</v>
      </c>
      <c r="BL60" t="s">
        <v>92</v>
      </c>
    </row>
    <row r="61" spans="1:64">
      <c r="A61">
        <v>79196033363</v>
      </c>
      <c r="B61">
        <v>2675354676</v>
      </c>
      <c r="C61">
        <v>202501</v>
      </c>
      <c r="D61">
        <v>6973</v>
      </c>
      <c r="E61" t="s">
        <v>481</v>
      </c>
      <c r="F61" t="s">
        <v>499</v>
      </c>
      <c r="G61" t="s">
        <v>500</v>
      </c>
      <c r="H61" t="s">
        <v>501</v>
      </c>
      <c r="I61" t="s">
        <v>502</v>
      </c>
      <c r="J61">
        <v>1</v>
      </c>
      <c r="K61" t="s">
        <v>503</v>
      </c>
      <c r="L61" t="s">
        <v>504</v>
      </c>
      <c r="M61" t="s">
        <v>71</v>
      </c>
      <c r="N61" t="s">
        <v>72</v>
      </c>
      <c r="P61" t="s">
        <v>505</v>
      </c>
      <c r="Q61" t="s">
        <v>506</v>
      </c>
      <c r="R61">
        <v>6</v>
      </c>
      <c r="S61">
        <v>2</v>
      </c>
      <c r="T61" t="s">
        <v>507</v>
      </c>
      <c r="U61" t="s">
        <v>508</v>
      </c>
      <c r="V61">
        <v>3</v>
      </c>
      <c r="W61">
        <v>1865624</v>
      </c>
      <c r="X61">
        <v>1492499.2</v>
      </c>
      <c r="Y61">
        <v>373124.8</v>
      </c>
      <c r="Z61">
        <v>16804313930</v>
      </c>
      <c r="AA61" t="s">
        <v>77</v>
      </c>
      <c r="AB61" t="s">
        <v>78</v>
      </c>
      <c r="AD61" t="s">
        <v>79</v>
      </c>
      <c r="AE61" t="s">
        <v>177</v>
      </c>
      <c r="AF61" t="s">
        <v>81</v>
      </c>
      <c r="AG61" t="s">
        <v>178</v>
      </c>
      <c r="AH61" t="s">
        <v>83</v>
      </c>
      <c r="AI61" t="s">
        <v>84</v>
      </c>
      <c r="AJ61">
        <v>4</v>
      </c>
      <c r="AK61">
        <v>4</v>
      </c>
      <c r="AL61">
        <v>669</v>
      </c>
      <c r="AM61">
        <v>669</v>
      </c>
      <c r="AN61">
        <v>2676</v>
      </c>
      <c r="AO61">
        <v>100</v>
      </c>
      <c r="AP61" t="s">
        <v>511</v>
      </c>
      <c r="AR61">
        <v>2140.8000000000002</v>
      </c>
      <c r="AS61">
        <v>80</v>
      </c>
      <c r="AT61" t="s">
        <v>493</v>
      </c>
      <c r="AU61">
        <v>1</v>
      </c>
      <c r="AZ61" t="s">
        <v>117</v>
      </c>
      <c r="BA61" t="s">
        <v>118</v>
      </c>
      <c r="BB61" t="s">
        <v>118</v>
      </c>
      <c r="BC61" t="s">
        <v>117</v>
      </c>
      <c r="BD61" t="s">
        <v>509</v>
      </c>
      <c r="BE61" t="s">
        <v>510</v>
      </c>
      <c r="BF61" t="s">
        <v>91</v>
      </c>
      <c r="BG61">
        <v>0</v>
      </c>
      <c r="BH61">
        <v>0</v>
      </c>
      <c r="BI61">
        <v>0</v>
      </c>
      <c r="BJ61">
        <v>2140.8000000000002</v>
      </c>
      <c r="BK61">
        <v>5</v>
      </c>
      <c r="BL61" t="s">
        <v>92</v>
      </c>
    </row>
    <row r="62" spans="1:64">
      <c r="A62">
        <v>79195954476</v>
      </c>
      <c r="B62">
        <v>2675354676</v>
      </c>
      <c r="C62">
        <v>202501</v>
      </c>
      <c r="D62">
        <v>6973</v>
      </c>
      <c r="E62" t="s">
        <v>481</v>
      </c>
      <c r="F62" t="s">
        <v>499</v>
      </c>
      <c r="G62" t="s">
        <v>500</v>
      </c>
      <c r="H62" t="s">
        <v>501</v>
      </c>
      <c r="I62" t="s">
        <v>502</v>
      </c>
      <c r="J62">
        <v>1</v>
      </c>
      <c r="K62" t="s">
        <v>503</v>
      </c>
      <c r="L62" t="s">
        <v>504</v>
      </c>
      <c r="M62" t="s">
        <v>71</v>
      </c>
      <c r="N62" t="s">
        <v>72</v>
      </c>
      <c r="P62" t="s">
        <v>505</v>
      </c>
      <c r="Q62" t="s">
        <v>506</v>
      </c>
      <c r="R62">
        <v>6</v>
      </c>
      <c r="S62">
        <v>2</v>
      </c>
      <c r="T62" t="s">
        <v>507</v>
      </c>
      <c r="U62" t="s">
        <v>508</v>
      </c>
      <c r="V62">
        <v>3</v>
      </c>
      <c r="W62">
        <v>1865624</v>
      </c>
      <c r="X62">
        <v>1492499.2</v>
      </c>
      <c r="Y62">
        <v>373124.8</v>
      </c>
      <c r="Z62">
        <v>16804313938</v>
      </c>
      <c r="AA62" t="s">
        <v>77</v>
      </c>
      <c r="AB62" t="s">
        <v>78</v>
      </c>
      <c r="AD62" t="s">
        <v>79</v>
      </c>
      <c r="AE62" t="s">
        <v>177</v>
      </c>
      <c r="AF62" t="s">
        <v>81</v>
      </c>
      <c r="AG62" t="s">
        <v>178</v>
      </c>
      <c r="AH62" t="s">
        <v>83</v>
      </c>
      <c r="AI62" t="s">
        <v>84</v>
      </c>
      <c r="AJ62">
        <v>4</v>
      </c>
      <c r="AK62">
        <v>4</v>
      </c>
      <c r="AL62">
        <v>669</v>
      </c>
      <c r="AM62">
        <v>669</v>
      </c>
      <c r="AN62">
        <v>2676</v>
      </c>
      <c r="AO62">
        <v>100</v>
      </c>
      <c r="AP62" t="s">
        <v>255</v>
      </c>
      <c r="AR62">
        <v>2140.8000000000002</v>
      </c>
      <c r="AS62">
        <v>80</v>
      </c>
      <c r="AT62" t="s">
        <v>493</v>
      </c>
      <c r="AU62">
        <v>1</v>
      </c>
      <c r="AZ62" t="s">
        <v>117</v>
      </c>
      <c r="BA62" t="s">
        <v>118</v>
      </c>
      <c r="BB62" t="s">
        <v>118</v>
      </c>
      <c r="BC62" t="s">
        <v>117</v>
      </c>
      <c r="BD62" t="s">
        <v>509</v>
      </c>
      <c r="BE62" t="s">
        <v>510</v>
      </c>
      <c r="BF62" t="s">
        <v>91</v>
      </c>
      <c r="BG62">
        <v>0</v>
      </c>
      <c r="BH62">
        <v>0</v>
      </c>
      <c r="BI62">
        <v>0</v>
      </c>
      <c r="BJ62">
        <v>2140.8000000000002</v>
      </c>
      <c r="BK62">
        <v>5</v>
      </c>
      <c r="BL62" t="s">
        <v>92</v>
      </c>
    </row>
    <row r="63" spans="1:64">
      <c r="A63">
        <v>79195954504</v>
      </c>
      <c r="B63">
        <v>2675354676</v>
      </c>
      <c r="C63">
        <v>202501</v>
      </c>
      <c r="D63">
        <v>6973</v>
      </c>
      <c r="E63" t="s">
        <v>481</v>
      </c>
      <c r="F63" t="s">
        <v>499</v>
      </c>
      <c r="G63" t="s">
        <v>500</v>
      </c>
      <c r="H63" t="s">
        <v>501</v>
      </c>
      <c r="I63" t="s">
        <v>502</v>
      </c>
      <c r="J63">
        <v>1</v>
      </c>
      <c r="K63" t="s">
        <v>503</v>
      </c>
      <c r="L63" t="s">
        <v>504</v>
      </c>
      <c r="M63" t="s">
        <v>71</v>
      </c>
      <c r="N63" t="s">
        <v>72</v>
      </c>
      <c r="P63" t="s">
        <v>505</v>
      </c>
      <c r="Q63" t="s">
        <v>506</v>
      </c>
      <c r="R63">
        <v>6</v>
      </c>
      <c r="S63">
        <v>2</v>
      </c>
      <c r="T63" t="s">
        <v>507</v>
      </c>
      <c r="U63" t="s">
        <v>508</v>
      </c>
      <c r="V63">
        <v>3</v>
      </c>
      <c r="W63">
        <v>1865624</v>
      </c>
      <c r="X63">
        <v>1492499.2</v>
      </c>
      <c r="Y63">
        <v>373124.8</v>
      </c>
      <c r="Z63">
        <v>16804313942</v>
      </c>
      <c r="AA63" t="s">
        <v>77</v>
      </c>
      <c r="AB63" t="s">
        <v>78</v>
      </c>
      <c r="AD63" t="s">
        <v>79</v>
      </c>
      <c r="AE63" t="s">
        <v>177</v>
      </c>
      <c r="AF63" t="s">
        <v>81</v>
      </c>
      <c r="AG63" t="s">
        <v>178</v>
      </c>
      <c r="AH63" t="s">
        <v>83</v>
      </c>
      <c r="AI63" t="s">
        <v>84</v>
      </c>
      <c r="AJ63">
        <v>4</v>
      </c>
      <c r="AK63">
        <v>4</v>
      </c>
      <c r="AL63">
        <v>669</v>
      </c>
      <c r="AM63">
        <v>669</v>
      </c>
      <c r="AN63">
        <v>2676</v>
      </c>
      <c r="AO63">
        <v>100</v>
      </c>
      <c r="AP63" t="s">
        <v>251</v>
      </c>
      <c r="AR63">
        <v>2140.8000000000002</v>
      </c>
      <c r="AS63">
        <v>80</v>
      </c>
      <c r="AT63" t="s">
        <v>493</v>
      </c>
      <c r="AU63">
        <v>1</v>
      </c>
      <c r="AZ63" t="s">
        <v>117</v>
      </c>
      <c r="BA63" t="s">
        <v>118</v>
      </c>
      <c r="BB63" t="s">
        <v>118</v>
      </c>
      <c r="BC63" t="s">
        <v>117</v>
      </c>
      <c r="BD63" t="s">
        <v>509</v>
      </c>
      <c r="BE63" t="s">
        <v>510</v>
      </c>
      <c r="BF63" t="s">
        <v>91</v>
      </c>
      <c r="BG63">
        <v>0</v>
      </c>
      <c r="BH63">
        <v>0</v>
      </c>
      <c r="BI63">
        <v>0</v>
      </c>
      <c r="BJ63">
        <v>2140.8000000000002</v>
      </c>
      <c r="BK63">
        <v>5</v>
      </c>
      <c r="BL63" t="s">
        <v>92</v>
      </c>
    </row>
    <row r="64" spans="1:64">
      <c r="A64">
        <v>79196364548</v>
      </c>
      <c r="B64">
        <v>2680072806</v>
      </c>
      <c r="C64">
        <v>202501</v>
      </c>
      <c r="D64">
        <v>6973</v>
      </c>
      <c r="E64" t="s">
        <v>481</v>
      </c>
      <c r="F64" t="s">
        <v>512</v>
      </c>
      <c r="G64" t="s">
        <v>513</v>
      </c>
      <c r="H64" t="s">
        <v>514</v>
      </c>
      <c r="I64" t="s">
        <v>515</v>
      </c>
      <c r="J64">
        <v>1</v>
      </c>
      <c r="K64" t="s">
        <v>516</v>
      </c>
      <c r="L64" t="s">
        <v>517</v>
      </c>
      <c r="M64" t="s">
        <v>190</v>
      </c>
      <c r="N64" t="s">
        <v>72</v>
      </c>
      <c r="P64" t="s">
        <v>518</v>
      </c>
      <c r="Q64" t="s">
        <v>519</v>
      </c>
      <c r="R64">
        <v>6</v>
      </c>
      <c r="S64">
        <v>2</v>
      </c>
      <c r="T64" t="s">
        <v>520</v>
      </c>
      <c r="V64">
        <v>3</v>
      </c>
      <c r="W64">
        <v>1480062</v>
      </c>
      <c r="X64">
        <v>1480062</v>
      </c>
      <c r="Y64">
        <v>0</v>
      </c>
      <c r="Z64">
        <v>16835218969</v>
      </c>
      <c r="AA64" t="s">
        <v>77</v>
      </c>
      <c r="AB64" t="s">
        <v>78</v>
      </c>
      <c r="AD64" t="s">
        <v>79</v>
      </c>
      <c r="AE64" t="s">
        <v>177</v>
      </c>
      <c r="AF64" t="s">
        <v>81</v>
      </c>
      <c r="AG64" t="s">
        <v>178</v>
      </c>
      <c r="AH64" t="s">
        <v>83</v>
      </c>
      <c r="AI64" t="s">
        <v>84</v>
      </c>
      <c r="AJ64">
        <v>4</v>
      </c>
      <c r="AK64">
        <v>4</v>
      </c>
      <c r="AL64">
        <v>669</v>
      </c>
      <c r="AM64">
        <v>669</v>
      </c>
      <c r="AN64">
        <v>2676</v>
      </c>
      <c r="AO64">
        <v>100</v>
      </c>
      <c r="AP64" t="s">
        <v>222</v>
      </c>
      <c r="AR64">
        <v>2676</v>
      </c>
      <c r="AS64">
        <v>100</v>
      </c>
      <c r="AT64" t="s">
        <v>493</v>
      </c>
      <c r="AU64">
        <v>1</v>
      </c>
      <c r="AZ64" t="s">
        <v>117</v>
      </c>
      <c r="BA64" t="s">
        <v>118</v>
      </c>
      <c r="BB64" t="s">
        <v>521</v>
      </c>
      <c r="BD64" t="s">
        <v>522</v>
      </c>
      <c r="BE64" t="s">
        <v>523</v>
      </c>
      <c r="BF64" t="s">
        <v>91</v>
      </c>
      <c r="BG64">
        <v>0</v>
      </c>
      <c r="BH64">
        <v>0</v>
      </c>
      <c r="BI64">
        <v>0</v>
      </c>
      <c r="BJ64">
        <v>2676</v>
      </c>
      <c r="BK64">
        <v>5</v>
      </c>
      <c r="BL64" t="s">
        <v>92</v>
      </c>
    </row>
    <row r="65" spans="1:64">
      <c r="A65">
        <v>79196364752</v>
      </c>
      <c r="B65">
        <v>2680072806</v>
      </c>
      <c r="C65">
        <v>202501</v>
      </c>
      <c r="D65">
        <v>6973</v>
      </c>
      <c r="E65" t="s">
        <v>481</v>
      </c>
      <c r="F65" t="s">
        <v>512</v>
      </c>
      <c r="G65" t="s">
        <v>513</v>
      </c>
      <c r="H65" t="s">
        <v>514</v>
      </c>
      <c r="I65" t="s">
        <v>515</v>
      </c>
      <c r="J65">
        <v>1</v>
      </c>
      <c r="K65" t="s">
        <v>516</v>
      </c>
      <c r="L65" t="s">
        <v>517</v>
      </c>
      <c r="M65" t="s">
        <v>190</v>
      </c>
      <c r="N65" t="s">
        <v>72</v>
      </c>
      <c r="P65" t="s">
        <v>518</v>
      </c>
      <c r="Q65" t="s">
        <v>519</v>
      </c>
      <c r="R65">
        <v>6</v>
      </c>
      <c r="S65">
        <v>2</v>
      </c>
      <c r="T65" t="s">
        <v>520</v>
      </c>
      <c r="V65">
        <v>3</v>
      </c>
      <c r="W65">
        <v>1480062</v>
      </c>
      <c r="X65">
        <v>1480062</v>
      </c>
      <c r="Y65">
        <v>0</v>
      </c>
      <c r="Z65">
        <v>16835218947</v>
      </c>
      <c r="AA65" t="s">
        <v>77</v>
      </c>
      <c r="AB65" t="s">
        <v>78</v>
      </c>
      <c r="AD65" t="s">
        <v>79</v>
      </c>
      <c r="AE65" t="s">
        <v>177</v>
      </c>
      <c r="AF65" t="s">
        <v>81</v>
      </c>
      <c r="AG65" t="s">
        <v>178</v>
      </c>
      <c r="AH65" t="s">
        <v>83</v>
      </c>
      <c r="AI65" t="s">
        <v>84</v>
      </c>
      <c r="AJ65">
        <v>4</v>
      </c>
      <c r="AK65">
        <v>4</v>
      </c>
      <c r="AL65">
        <v>669</v>
      </c>
      <c r="AM65">
        <v>669</v>
      </c>
      <c r="AN65">
        <v>2676</v>
      </c>
      <c r="AO65">
        <v>100</v>
      </c>
      <c r="AP65" t="s">
        <v>148</v>
      </c>
      <c r="AR65">
        <v>2676</v>
      </c>
      <c r="AS65">
        <v>100</v>
      </c>
      <c r="AT65" t="s">
        <v>493</v>
      </c>
      <c r="AU65">
        <v>1</v>
      </c>
      <c r="AZ65" t="s">
        <v>117</v>
      </c>
      <c r="BA65" t="s">
        <v>118</v>
      </c>
      <c r="BB65" t="s">
        <v>521</v>
      </c>
      <c r="BD65" t="s">
        <v>522</v>
      </c>
      <c r="BE65" t="s">
        <v>523</v>
      </c>
      <c r="BF65" t="s">
        <v>91</v>
      </c>
      <c r="BG65">
        <v>0</v>
      </c>
      <c r="BH65">
        <v>0</v>
      </c>
      <c r="BI65">
        <v>0</v>
      </c>
      <c r="BJ65">
        <v>2676</v>
      </c>
      <c r="BK65">
        <v>5</v>
      </c>
      <c r="BL65" t="s">
        <v>92</v>
      </c>
    </row>
    <row r="66" spans="1:64">
      <c r="A66">
        <v>79196696347</v>
      </c>
      <c r="B66">
        <v>2682286286</v>
      </c>
      <c r="C66">
        <v>202501</v>
      </c>
      <c r="D66">
        <v>6973</v>
      </c>
      <c r="E66" t="s">
        <v>481</v>
      </c>
      <c r="F66" t="s">
        <v>524</v>
      </c>
      <c r="G66" t="s">
        <v>525</v>
      </c>
      <c r="H66" t="s">
        <v>526</v>
      </c>
      <c r="I66" t="s">
        <v>527</v>
      </c>
      <c r="J66">
        <v>1</v>
      </c>
      <c r="K66" t="s">
        <v>528</v>
      </c>
      <c r="L66" t="s">
        <v>529</v>
      </c>
      <c r="M66" t="s">
        <v>530</v>
      </c>
      <c r="N66" t="s">
        <v>531</v>
      </c>
      <c r="P66" t="s">
        <v>532</v>
      </c>
      <c r="Q66" t="s">
        <v>533</v>
      </c>
      <c r="R66">
        <v>3</v>
      </c>
      <c r="S66">
        <v>1</v>
      </c>
      <c r="T66" t="s">
        <v>534</v>
      </c>
      <c r="V66">
        <v>3</v>
      </c>
      <c r="W66">
        <v>4012184</v>
      </c>
      <c r="X66">
        <v>3209747.2</v>
      </c>
      <c r="Y66">
        <v>802436.8</v>
      </c>
      <c r="Z66">
        <v>16849629423</v>
      </c>
      <c r="AA66" t="s">
        <v>77</v>
      </c>
      <c r="AB66" t="s">
        <v>78</v>
      </c>
      <c r="AD66" t="s">
        <v>79</v>
      </c>
      <c r="AE66" t="s">
        <v>177</v>
      </c>
      <c r="AF66" t="s">
        <v>81</v>
      </c>
      <c r="AG66" t="s">
        <v>178</v>
      </c>
      <c r="AH66" t="s">
        <v>83</v>
      </c>
      <c r="AI66" t="s">
        <v>84</v>
      </c>
      <c r="AJ66">
        <v>4</v>
      </c>
      <c r="AK66">
        <v>4</v>
      </c>
      <c r="AL66">
        <v>669</v>
      </c>
      <c r="AM66">
        <v>669</v>
      </c>
      <c r="AN66">
        <v>2676</v>
      </c>
      <c r="AO66">
        <v>100</v>
      </c>
      <c r="AP66" t="s">
        <v>224</v>
      </c>
      <c r="AR66">
        <v>2140.8000000000002</v>
      </c>
      <c r="AS66">
        <v>80</v>
      </c>
      <c r="AT66" t="s">
        <v>493</v>
      </c>
      <c r="AU66">
        <v>1</v>
      </c>
      <c r="AZ66" t="s">
        <v>117</v>
      </c>
      <c r="BA66" t="s">
        <v>118</v>
      </c>
      <c r="BB66" t="s">
        <v>535</v>
      </c>
      <c r="BD66" t="s">
        <v>536</v>
      </c>
      <c r="BE66" t="s">
        <v>537</v>
      </c>
      <c r="BF66" t="s">
        <v>91</v>
      </c>
      <c r="BG66">
        <v>0</v>
      </c>
      <c r="BH66">
        <v>0</v>
      </c>
      <c r="BI66">
        <v>0</v>
      </c>
      <c r="BJ66">
        <v>2140.8000000000002</v>
      </c>
      <c r="BK66">
        <v>5</v>
      </c>
      <c r="BL66" t="s">
        <v>92</v>
      </c>
    </row>
    <row r="67" spans="1:64">
      <c r="A67">
        <v>79196702383</v>
      </c>
      <c r="B67">
        <v>2682286286</v>
      </c>
      <c r="C67">
        <v>202501</v>
      </c>
      <c r="D67">
        <v>6973</v>
      </c>
      <c r="E67" t="s">
        <v>481</v>
      </c>
      <c r="F67" t="s">
        <v>524</v>
      </c>
      <c r="G67" t="s">
        <v>525</v>
      </c>
      <c r="H67" t="s">
        <v>526</v>
      </c>
      <c r="I67" t="s">
        <v>527</v>
      </c>
      <c r="J67">
        <v>1</v>
      </c>
      <c r="K67" t="s">
        <v>528</v>
      </c>
      <c r="L67" t="s">
        <v>529</v>
      </c>
      <c r="M67" t="s">
        <v>530</v>
      </c>
      <c r="N67" t="s">
        <v>531</v>
      </c>
      <c r="P67" t="s">
        <v>532</v>
      </c>
      <c r="Q67" t="s">
        <v>533</v>
      </c>
      <c r="R67">
        <v>3</v>
      </c>
      <c r="S67">
        <v>1</v>
      </c>
      <c r="T67" t="s">
        <v>534</v>
      </c>
      <c r="V67">
        <v>3</v>
      </c>
      <c r="W67">
        <v>4012184</v>
      </c>
      <c r="X67">
        <v>3209747.2</v>
      </c>
      <c r="Y67">
        <v>802436.8</v>
      </c>
      <c r="Z67">
        <v>16849629437</v>
      </c>
      <c r="AA67" t="s">
        <v>77</v>
      </c>
      <c r="AB67" t="s">
        <v>78</v>
      </c>
      <c r="AD67" t="s">
        <v>79</v>
      </c>
      <c r="AE67" t="s">
        <v>177</v>
      </c>
      <c r="AF67" t="s">
        <v>81</v>
      </c>
      <c r="AG67" t="s">
        <v>178</v>
      </c>
      <c r="AH67" t="s">
        <v>83</v>
      </c>
      <c r="AI67" t="s">
        <v>84</v>
      </c>
      <c r="AJ67">
        <v>4</v>
      </c>
      <c r="AK67">
        <v>4</v>
      </c>
      <c r="AL67">
        <v>669</v>
      </c>
      <c r="AM67">
        <v>669</v>
      </c>
      <c r="AN67">
        <v>2676</v>
      </c>
      <c r="AO67">
        <v>100</v>
      </c>
      <c r="AP67" t="s">
        <v>538</v>
      </c>
      <c r="AR67">
        <v>2140.8000000000002</v>
      </c>
      <c r="AS67">
        <v>80</v>
      </c>
      <c r="AT67" t="s">
        <v>493</v>
      </c>
      <c r="AU67">
        <v>1</v>
      </c>
      <c r="AZ67" t="s">
        <v>117</v>
      </c>
      <c r="BA67" t="s">
        <v>118</v>
      </c>
      <c r="BB67" t="s">
        <v>535</v>
      </c>
      <c r="BD67" t="s">
        <v>536</v>
      </c>
      <c r="BE67" t="s">
        <v>537</v>
      </c>
      <c r="BF67" t="s">
        <v>91</v>
      </c>
      <c r="BG67">
        <v>0</v>
      </c>
      <c r="BH67">
        <v>0</v>
      </c>
      <c r="BI67">
        <v>0</v>
      </c>
      <c r="BJ67">
        <v>2140.8000000000002</v>
      </c>
      <c r="BK67">
        <v>5</v>
      </c>
      <c r="BL67" t="s">
        <v>92</v>
      </c>
    </row>
    <row r="68" spans="1:64">
      <c r="A68">
        <v>79396710834</v>
      </c>
      <c r="B68">
        <v>2684667731</v>
      </c>
      <c r="C68">
        <v>202502</v>
      </c>
      <c r="D68">
        <v>6973</v>
      </c>
      <c r="E68" t="s">
        <v>481</v>
      </c>
      <c r="F68" t="s">
        <v>539</v>
      </c>
      <c r="G68" t="s">
        <v>540</v>
      </c>
      <c r="H68" t="s">
        <v>541</v>
      </c>
      <c r="I68" t="s">
        <v>542</v>
      </c>
      <c r="J68">
        <v>1</v>
      </c>
      <c r="K68" t="s">
        <v>543</v>
      </c>
      <c r="L68" t="s">
        <v>544</v>
      </c>
      <c r="M68" t="s">
        <v>71</v>
      </c>
      <c r="N68" t="s">
        <v>72</v>
      </c>
      <c r="P68" t="s">
        <v>545</v>
      </c>
      <c r="Q68" t="s">
        <v>546</v>
      </c>
      <c r="R68">
        <v>0</v>
      </c>
      <c r="S68">
        <v>1</v>
      </c>
      <c r="T68" t="s">
        <v>219</v>
      </c>
      <c r="V68">
        <v>1</v>
      </c>
      <c r="W68">
        <v>91780</v>
      </c>
      <c r="X68">
        <v>91780</v>
      </c>
      <c r="Y68">
        <v>0</v>
      </c>
      <c r="Z68">
        <v>16868328084</v>
      </c>
      <c r="AA68" t="s">
        <v>77</v>
      </c>
      <c r="AB68" t="s">
        <v>78</v>
      </c>
      <c r="AD68" t="s">
        <v>79</v>
      </c>
      <c r="AE68" t="s">
        <v>177</v>
      </c>
      <c r="AF68" t="s">
        <v>81</v>
      </c>
      <c r="AG68" t="s">
        <v>178</v>
      </c>
      <c r="AH68" t="s">
        <v>83</v>
      </c>
      <c r="AI68" t="s">
        <v>84</v>
      </c>
      <c r="AJ68">
        <v>20</v>
      </c>
      <c r="AK68">
        <v>20</v>
      </c>
      <c r="AL68">
        <v>669</v>
      </c>
      <c r="AM68">
        <v>669</v>
      </c>
      <c r="AN68">
        <v>13380</v>
      </c>
      <c r="AO68">
        <v>100</v>
      </c>
      <c r="AP68" t="s">
        <v>547</v>
      </c>
      <c r="AR68">
        <v>13380</v>
      </c>
      <c r="AS68">
        <v>100</v>
      </c>
      <c r="AT68" t="s">
        <v>493</v>
      </c>
      <c r="AU68">
        <v>1</v>
      </c>
      <c r="AZ68" t="s">
        <v>102</v>
      </c>
      <c r="BA68" t="s">
        <v>103</v>
      </c>
      <c r="BB68" t="s">
        <v>103</v>
      </c>
      <c r="BC68" t="s">
        <v>102</v>
      </c>
      <c r="BD68" t="s">
        <v>548</v>
      </c>
      <c r="BE68" t="s">
        <v>549</v>
      </c>
      <c r="BF68" t="s">
        <v>91</v>
      </c>
      <c r="BG68">
        <v>0</v>
      </c>
      <c r="BH68">
        <v>0</v>
      </c>
      <c r="BI68">
        <v>0</v>
      </c>
      <c r="BJ68">
        <v>13380</v>
      </c>
      <c r="BK68">
        <v>5</v>
      </c>
      <c r="BL68" t="s">
        <v>92</v>
      </c>
    </row>
    <row r="69" spans="1:64">
      <c r="A69">
        <v>79401434914</v>
      </c>
      <c r="B69">
        <v>2696582349</v>
      </c>
      <c r="C69">
        <v>202502</v>
      </c>
      <c r="D69">
        <v>6973</v>
      </c>
      <c r="E69" t="s">
        <v>481</v>
      </c>
      <c r="F69" t="s">
        <v>550</v>
      </c>
      <c r="G69" t="s">
        <v>551</v>
      </c>
      <c r="H69" t="s">
        <v>552</v>
      </c>
      <c r="I69" t="s">
        <v>553</v>
      </c>
      <c r="J69">
        <v>1</v>
      </c>
      <c r="K69" t="s">
        <v>554</v>
      </c>
      <c r="L69" t="s">
        <v>555</v>
      </c>
      <c r="M69" t="s">
        <v>71</v>
      </c>
      <c r="N69" t="s">
        <v>72</v>
      </c>
      <c r="P69" t="s">
        <v>556</v>
      </c>
      <c r="Q69" t="s">
        <v>557</v>
      </c>
      <c r="R69">
        <v>4</v>
      </c>
      <c r="S69">
        <v>1</v>
      </c>
      <c r="T69" t="s">
        <v>558</v>
      </c>
      <c r="V69">
        <v>3</v>
      </c>
      <c r="W69">
        <v>1020085</v>
      </c>
      <c r="X69">
        <v>816068</v>
      </c>
      <c r="Y69">
        <v>204017</v>
      </c>
      <c r="Z69">
        <v>16942368271</v>
      </c>
      <c r="AA69" t="s">
        <v>77</v>
      </c>
      <c r="AB69" t="s">
        <v>78</v>
      </c>
      <c r="AD69" t="s">
        <v>79</v>
      </c>
      <c r="AE69" t="s">
        <v>177</v>
      </c>
      <c r="AF69" t="s">
        <v>81</v>
      </c>
      <c r="AG69" t="s">
        <v>178</v>
      </c>
      <c r="AH69" t="s">
        <v>83</v>
      </c>
      <c r="AI69" t="s">
        <v>84</v>
      </c>
      <c r="AJ69">
        <v>4</v>
      </c>
      <c r="AK69">
        <v>4</v>
      </c>
      <c r="AL69">
        <v>669</v>
      </c>
      <c r="AM69">
        <v>669</v>
      </c>
      <c r="AN69">
        <v>2676</v>
      </c>
      <c r="AO69">
        <v>100</v>
      </c>
      <c r="AP69" t="s">
        <v>559</v>
      </c>
      <c r="AR69">
        <v>2140.8000000000002</v>
      </c>
      <c r="AS69">
        <v>80</v>
      </c>
      <c r="AT69" t="s">
        <v>493</v>
      </c>
      <c r="AU69">
        <v>1</v>
      </c>
      <c r="AZ69" t="s">
        <v>117</v>
      </c>
      <c r="BA69" t="s">
        <v>118</v>
      </c>
      <c r="BB69" t="s">
        <v>118</v>
      </c>
      <c r="BC69" t="s">
        <v>117</v>
      </c>
      <c r="BD69" t="s">
        <v>560</v>
      </c>
      <c r="BE69" t="s">
        <v>549</v>
      </c>
      <c r="BF69" t="s">
        <v>91</v>
      </c>
      <c r="BG69">
        <v>0</v>
      </c>
      <c r="BH69">
        <v>0</v>
      </c>
      <c r="BI69">
        <v>0</v>
      </c>
      <c r="BJ69">
        <v>2140.8000000000002</v>
      </c>
      <c r="BK69">
        <v>5</v>
      </c>
      <c r="BL69" t="s">
        <v>92</v>
      </c>
    </row>
    <row r="70" spans="1:64">
      <c r="A70">
        <v>79401434475</v>
      </c>
      <c r="B70">
        <v>2696582349</v>
      </c>
      <c r="C70">
        <v>202502</v>
      </c>
      <c r="D70">
        <v>6973</v>
      </c>
      <c r="E70" t="s">
        <v>481</v>
      </c>
      <c r="F70" t="s">
        <v>550</v>
      </c>
      <c r="G70" t="s">
        <v>551</v>
      </c>
      <c r="H70" t="s">
        <v>552</v>
      </c>
      <c r="I70" t="s">
        <v>553</v>
      </c>
      <c r="J70">
        <v>1</v>
      </c>
      <c r="K70" t="s">
        <v>554</v>
      </c>
      <c r="L70" t="s">
        <v>555</v>
      </c>
      <c r="M70" t="s">
        <v>71</v>
      </c>
      <c r="N70" t="s">
        <v>72</v>
      </c>
      <c r="P70" t="s">
        <v>556</v>
      </c>
      <c r="Q70" t="s">
        <v>557</v>
      </c>
      <c r="R70">
        <v>4</v>
      </c>
      <c r="S70">
        <v>1</v>
      </c>
      <c r="T70" t="s">
        <v>558</v>
      </c>
      <c r="V70">
        <v>3</v>
      </c>
      <c r="W70">
        <v>1020085</v>
      </c>
      <c r="X70">
        <v>816068</v>
      </c>
      <c r="Y70">
        <v>204017</v>
      </c>
      <c r="Z70">
        <v>16942368266</v>
      </c>
      <c r="AA70" t="s">
        <v>77</v>
      </c>
      <c r="AB70" t="s">
        <v>78</v>
      </c>
      <c r="AD70" t="s">
        <v>79</v>
      </c>
      <c r="AE70" t="s">
        <v>177</v>
      </c>
      <c r="AF70" t="s">
        <v>81</v>
      </c>
      <c r="AG70" t="s">
        <v>178</v>
      </c>
      <c r="AH70" t="s">
        <v>83</v>
      </c>
      <c r="AI70" t="s">
        <v>84</v>
      </c>
      <c r="AJ70">
        <v>4</v>
      </c>
      <c r="AK70">
        <v>4</v>
      </c>
      <c r="AL70">
        <v>669</v>
      </c>
      <c r="AM70">
        <v>669</v>
      </c>
      <c r="AN70">
        <v>2676</v>
      </c>
      <c r="AO70">
        <v>100</v>
      </c>
      <c r="AP70" t="s">
        <v>561</v>
      </c>
      <c r="AR70">
        <v>2140.8000000000002</v>
      </c>
      <c r="AS70">
        <v>80</v>
      </c>
      <c r="AT70" t="s">
        <v>493</v>
      </c>
      <c r="AU70">
        <v>1</v>
      </c>
      <c r="AZ70" t="s">
        <v>117</v>
      </c>
      <c r="BA70" t="s">
        <v>118</v>
      </c>
      <c r="BB70" t="s">
        <v>118</v>
      </c>
      <c r="BC70" t="s">
        <v>117</v>
      </c>
      <c r="BD70" t="s">
        <v>560</v>
      </c>
      <c r="BE70" t="s">
        <v>549</v>
      </c>
      <c r="BF70" t="s">
        <v>91</v>
      </c>
      <c r="BG70">
        <v>0</v>
      </c>
      <c r="BH70">
        <v>0</v>
      </c>
      <c r="BI70">
        <v>0</v>
      </c>
      <c r="BJ70">
        <v>2140.8000000000002</v>
      </c>
      <c r="BK70">
        <v>5</v>
      </c>
      <c r="BL70" t="s">
        <v>92</v>
      </c>
    </row>
    <row r="71" spans="1:64">
      <c r="A71">
        <v>79401118301</v>
      </c>
      <c r="B71">
        <v>2699746123</v>
      </c>
      <c r="C71">
        <v>202502</v>
      </c>
      <c r="D71">
        <v>6973</v>
      </c>
      <c r="E71" t="s">
        <v>481</v>
      </c>
      <c r="F71" t="s">
        <v>562</v>
      </c>
      <c r="G71" t="s">
        <v>563</v>
      </c>
      <c r="H71" t="s">
        <v>564</v>
      </c>
      <c r="I71" t="s">
        <v>565</v>
      </c>
      <c r="J71">
        <v>1</v>
      </c>
      <c r="K71" t="s">
        <v>566</v>
      </c>
      <c r="L71" t="s">
        <v>567</v>
      </c>
      <c r="M71" t="s">
        <v>71</v>
      </c>
      <c r="N71" t="s">
        <v>72</v>
      </c>
      <c r="P71" t="s">
        <v>568</v>
      </c>
      <c r="Q71" t="s">
        <v>569</v>
      </c>
      <c r="R71">
        <v>11</v>
      </c>
      <c r="S71">
        <v>1</v>
      </c>
      <c r="T71" t="s">
        <v>570</v>
      </c>
      <c r="U71" t="s">
        <v>571</v>
      </c>
      <c r="V71">
        <v>3</v>
      </c>
      <c r="W71">
        <v>5953758</v>
      </c>
      <c r="X71">
        <v>5953758</v>
      </c>
      <c r="Y71">
        <v>0</v>
      </c>
      <c r="Z71">
        <v>16962490561</v>
      </c>
      <c r="AA71" t="s">
        <v>77</v>
      </c>
      <c r="AB71" t="s">
        <v>78</v>
      </c>
      <c r="AD71" t="s">
        <v>79</v>
      </c>
      <c r="AE71" t="s">
        <v>177</v>
      </c>
      <c r="AF71" t="s">
        <v>81</v>
      </c>
      <c r="AG71" t="s">
        <v>178</v>
      </c>
      <c r="AH71" t="s">
        <v>83</v>
      </c>
      <c r="AI71" t="s">
        <v>84</v>
      </c>
      <c r="AJ71">
        <v>4</v>
      </c>
      <c r="AK71">
        <v>4</v>
      </c>
      <c r="AL71">
        <v>669</v>
      </c>
      <c r="AM71">
        <v>669</v>
      </c>
      <c r="AN71">
        <v>2676</v>
      </c>
      <c r="AO71">
        <v>100</v>
      </c>
      <c r="AP71" t="s">
        <v>572</v>
      </c>
      <c r="AR71">
        <v>2676</v>
      </c>
      <c r="AS71">
        <v>100</v>
      </c>
      <c r="AT71" t="s">
        <v>493</v>
      </c>
      <c r="AU71">
        <v>1</v>
      </c>
      <c r="AZ71" t="s">
        <v>117</v>
      </c>
      <c r="BA71" t="s">
        <v>118</v>
      </c>
      <c r="BB71" t="s">
        <v>573</v>
      </c>
      <c r="BD71" t="s">
        <v>574</v>
      </c>
      <c r="BE71" t="s">
        <v>537</v>
      </c>
      <c r="BF71" t="s">
        <v>91</v>
      </c>
      <c r="BG71">
        <v>0</v>
      </c>
      <c r="BH71">
        <v>0</v>
      </c>
      <c r="BI71">
        <v>0</v>
      </c>
      <c r="BJ71">
        <v>2676</v>
      </c>
      <c r="BK71">
        <v>5</v>
      </c>
      <c r="BL71" t="s">
        <v>92</v>
      </c>
    </row>
    <row r="72" spans="1:64">
      <c r="A72">
        <v>79401119140</v>
      </c>
      <c r="B72">
        <v>2699746123</v>
      </c>
      <c r="C72">
        <v>202502</v>
      </c>
      <c r="D72">
        <v>6973</v>
      </c>
      <c r="E72" t="s">
        <v>481</v>
      </c>
      <c r="F72" t="s">
        <v>562</v>
      </c>
      <c r="G72" t="s">
        <v>563</v>
      </c>
      <c r="H72" t="s">
        <v>564</v>
      </c>
      <c r="I72" t="s">
        <v>565</v>
      </c>
      <c r="J72">
        <v>1</v>
      </c>
      <c r="K72" t="s">
        <v>566</v>
      </c>
      <c r="L72" t="s">
        <v>567</v>
      </c>
      <c r="M72" t="s">
        <v>71</v>
      </c>
      <c r="N72" t="s">
        <v>72</v>
      </c>
      <c r="P72" t="s">
        <v>568</v>
      </c>
      <c r="Q72" t="s">
        <v>569</v>
      </c>
      <c r="R72">
        <v>11</v>
      </c>
      <c r="S72">
        <v>1</v>
      </c>
      <c r="T72" t="s">
        <v>570</v>
      </c>
      <c r="U72" t="s">
        <v>571</v>
      </c>
      <c r="V72">
        <v>3</v>
      </c>
      <c r="W72">
        <v>5953758</v>
      </c>
      <c r="X72">
        <v>5953758</v>
      </c>
      <c r="Y72">
        <v>0</v>
      </c>
      <c r="Z72">
        <v>16962490590</v>
      </c>
      <c r="AA72" t="s">
        <v>77</v>
      </c>
      <c r="AB72" t="s">
        <v>78</v>
      </c>
      <c r="AD72" t="s">
        <v>79</v>
      </c>
      <c r="AE72" t="s">
        <v>177</v>
      </c>
      <c r="AF72" t="s">
        <v>81</v>
      </c>
      <c r="AG72" t="s">
        <v>178</v>
      </c>
      <c r="AH72" t="s">
        <v>83</v>
      </c>
      <c r="AI72" t="s">
        <v>84</v>
      </c>
      <c r="AJ72">
        <v>4</v>
      </c>
      <c r="AK72">
        <v>4</v>
      </c>
      <c r="AL72">
        <v>669</v>
      </c>
      <c r="AM72">
        <v>669</v>
      </c>
      <c r="AN72">
        <v>2676</v>
      </c>
      <c r="AO72">
        <v>100</v>
      </c>
      <c r="AP72" t="s">
        <v>575</v>
      </c>
      <c r="AR72">
        <v>2676</v>
      </c>
      <c r="AS72">
        <v>100</v>
      </c>
      <c r="AT72" t="s">
        <v>493</v>
      </c>
      <c r="AU72">
        <v>1</v>
      </c>
      <c r="AZ72" t="s">
        <v>117</v>
      </c>
      <c r="BA72" t="s">
        <v>118</v>
      </c>
      <c r="BB72" t="s">
        <v>573</v>
      </c>
      <c r="BD72" t="s">
        <v>574</v>
      </c>
      <c r="BE72" t="s">
        <v>537</v>
      </c>
      <c r="BF72" t="s">
        <v>91</v>
      </c>
      <c r="BG72">
        <v>0</v>
      </c>
      <c r="BH72">
        <v>0</v>
      </c>
      <c r="BI72">
        <v>0</v>
      </c>
      <c r="BJ72">
        <v>2676</v>
      </c>
      <c r="BK72">
        <v>5</v>
      </c>
      <c r="BL72" t="s">
        <v>92</v>
      </c>
    </row>
    <row r="73" spans="1:64">
      <c r="A73">
        <v>79401119539</v>
      </c>
      <c r="B73">
        <v>2699746123</v>
      </c>
      <c r="C73">
        <v>202502</v>
      </c>
      <c r="D73">
        <v>6973</v>
      </c>
      <c r="E73" t="s">
        <v>481</v>
      </c>
      <c r="F73" t="s">
        <v>562</v>
      </c>
      <c r="G73" t="s">
        <v>563</v>
      </c>
      <c r="H73" t="s">
        <v>564</v>
      </c>
      <c r="I73" t="s">
        <v>565</v>
      </c>
      <c r="J73">
        <v>1</v>
      </c>
      <c r="K73" t="s">
        <v>566</v>
      </c>
      <c r="L73" t="s">
        <v>567</v>
      </c>
      <c r="M73" t="s">
        <v>71</v>
      </c>
      <c r="N73" t="s">
        <v>72</v>
      </c>
      <c r="P73" t="s">
        <v>568</v>
      </c>
      <c r="Q73" t="s">
        <v>569</v>
      </c>
      <c r="R73">
        <v>11</v>
      </c>
      <c r="S73">
        <v>1</v>
      </c>
      <c r="T73" t="s">
        <v>570</v>
      </c>
      <c r="U73" t="s">
        <v>571</v>
      </c>
      <c r="V73">
        <v>3</v>
      </c>
      <c r="W73">
        <v>5953758</v>
      </c>
      <c r="X73">
        <v>5953758</v>
      </c>
      <c r="Y73">
        <v>0</v>
      </c>
      <c r="Z73">
        <v>16962490516</v>
      </c>
      <c r="AA73" t="s">
        <v>77</v>
      </c>
      <c r="AB73" t="s">
        <v>78</v>
      </c>
      <c r="AD73" t="s">
        <v>79</v>
      </c>
      <c r="AE73" t="s">
        <v>177</v>
      </c>
      <c r="AF73" t="s">
        <v>81</v>
      </c>
      <c r="AG73" t="s">
        <v>178</v>
      </c>
      <c r="AH73" t="s">
        <v>83</v>
      </c>
      <c r="AI73" t="s">
        <v>84</v>
      </c>
      <c r="AJ73">
        <v>4</v>
      </c>
      <c r="AK73">
        <v>4</v>
      </c>
      <c r="AL73">
        <v>669</v>
      </c>
      <c r="AM73">
        <v>669</v>
      </c>
      <c r="AN73">
        <v>2676</v>
      </c>
      <c r="AO73">
        <v>100</v>
      </c>
      <c r="AP73" t="s">
        <v>576</v>
      </c>
      <c r="AR73">
        <v>2676</v>
      </c>
      <c r="AS73">
        <v>100</v>
      </c>
      <c r="AT73" t="s">
        <v>493</v>
      </c>
      <c r="AU73">
        <v>1</v>
      </c>
      <c r="AZ73" t="s">
        <v>117</v>
      </c>
      <c r="BA73" t="s">
        <v>118</v>
      </c>
      <c r="BB73" t="s">
        <v>573</v>
      </c>
      <c r="BD73" t="s">
        <v>574</v>
      </c>
      <c r="BE73" t="s">
        <v>537</v>
      </c>
      <c r="BF73" t="s">
        <v>91</v>
      </c>
      <c r="BG73">
        <v>0</v>
      </c>
      <c r="BH73">
        <v>0</v>
      </c>
      <c r="BI73">
        <v>0</v>
      </c>
      <c r="BJ73">
        <v>2676</v>
      </c>
      <c r="BK73">
        <v>5</v>
      </c>
      <c r="BL73" t="s">
        <v>92</v>
      </c>
    </row>
    <row r="74" spans="1:64">
      <c r="A74">
        <v>79401120041</v>
      </c>
      <c r="B74">
        <v>2699746123</v>
      </c>
      <c r="C74">
        <v>202502</v>
      </c>
      <c r="D74">
        <v>6973</v>
      </c>
      <c r="E74" t="s">
        <v>481</v>
      </c>
      <c r="F74" t="s">
        <v>562</v>
      </c>
      <c r="G74" t="s">
        <v>563</v>
      </c>
      <c r="H74" t="s">
        <v>564</v>
      </c>
      <c r="I74" t="s">
        <v>565</v>
      </c>
      <c r="J74">
        <v>1</v>
      </c>
      <c r="K74" t="s">
        <v>566</v>
      </c>
      <c r="L74" t="s">
        <v>567</v>
      </c>
      <c r="M74" t="s">
        <v>71</v>
      </c>
      <c r="N74" t="s">
        <v>72</v>
      </c>
      <c r="P74" t="s">
        <v>568</v>
      </c>
      <c r="Q74" t="s">
        <v>569</v>
      </c>
      <c r="R74">
        <v>11</v>
      </c>
      <c r="S74">
        <v>1</v>
      </c>
      <c r="T74" t="s">
        <v>570</v>
      </c>
      <c r="U74" t="s">
        <v>571</v>
      </c>
      <c r="V74">
        <v>3</v>
      </c>
      <c r="W74">
        <v>5953758</v>
      </c>
      <c r="X74">
        <v>5953758</v>
      </c>
      <c r="Y74">
        <v>0</v>
      </c>
      <c r="Z74">
        <v>16962490577</v>
      </c>
      <c r="AA74" t="s">
        <v>77</v>
      </c>
      <c r="AB74" t="s">
        <v>78</v>
      </c>
      <c r="AD74" t="s">
        <v>79</v>
      </c>
      <c r="AE74" t="s">
        <v>177</v>
      </c>
      <c r="AF74" t="s">
        <v>81</v>
      </c>
      <c r="AG74" t="s">
        <v>178</v>
      </c>
      <c r="AH74" t="s">
        <v>83</v>
      </c>
      <c r="AI74" t="s">
        <v>84</v>
      </c>
      <c r="AJ74">
        <v>4</v>
      </c>
      <c r="AK74">
        <v>4</v>
      </c>
      <c r="AL74">
        <v>669</v>
      </c>
      <c r="AM74">
        <v>669</v>
      </c>
      <c r="AN74">
        <v>2676</v>
      </c>
      <c r="AO74">
        <v>100</v>
      </c>
      <c r="AP74" t="s">
        <v>577</v>
      </c>
      <c r="AR74">
        <v>2676</v>
      </c>
      <c r="AS74">
        <v>100</v>
      </c>
      <c r="AT74" t="s">
        <v>493</v>
      </c>
      <c r="AU74">
        <v>1</v>
      </c>
      <c r="AZ74" t="s">
        <v>117</v>
      </c>
      <c r="BA74" t="s">
        <v>118</v>
      </c>
      <c r="BB74" t="s">
        <v>573</v>
      </c>
      <c r="BD74" t="s">
        <v>574</v>
      </c>
      <c r="BE74" t="s">
        <v>537</v>
      </c>
      <c r="BF74" t="s">
        <v>91</v>
      </c>
      <c r="BG74">
        <v>0</v>
      </c>
      <c r="BH74">
        <v>0</v>
      </c>
      <c r="BI74">
        <v>0</v>
      </c>
      <c r="BJ74">
        <v>2676</v>
      </c>
      <c r="BK74">
        <v>5</v>
      </c>
      <c r="BL74" t="s">
        <v>92</v>
      </c>
    </row>
    <row r="75" spans="1:64">
      <c r="A75">
        <v>79401120073</v>
      </c>
      <c r="B75">
        <v>2699746123</v>
      </c>
      <c r="C75">
        <v>202502</v>
      </c>
      <c r="D75">
        <v>6973</v>
      </c>
      <c r="E75" t="s">
        <v>481</v>
      </c>
      <c r="F75" t="s">
        <v>562</v>
      </c>
      <c r="G75" t="s">
        <v>563</v>
      </c>
      <c r="H75" t="s">
        <v>564</v>
      </c>
      <c r="I75" t="s">
        <v>565</v>
      </c>
      <c r="J75">
        <v>1</v>
      </c>
      <c r="K75" t="s">
        <v>566</v>
      </c>
      <c r="L75" t="s">
        <v>567</v>
      </c>
      <c r="M75" t="s">
        <v>71</v>
      </c>
      <c r="N75" t="s">
        <v>72</v>
      </c>
      <c r="P75" t="s">
        <v>568</v>
      </c>
      <c r="Q75" t="s">
        <v>569</v>
      </c>
      <c r="R75">
        <v>11</v>
      </c>
      <c r="S75">
        <v>1</v>
      </c>
      <c r="T75" t="s">
        <v>570</v>
      </c>
      <c r="U75" t="s">
        <v>571</v>
      </c>
      <c r="V75">
        <v>3</v>
      </c>
      <c r="W75">
        <v>5953758</v>
      </c>
      <c r="X75">
        <v>5953758</v>
      </c>
      <c r="Y75">
        <v>0</v>
      </c>
      <c r="Z75">
        <v>16962490569</v>
      </c>
      <c r="AA75" t="s">
        <v>77</v>
      </c>
      <c r="AB75" t="s">
        <v>78</v>
      </c>
      <c r="AD75" t="s">
        <v>79</v>
      </c>
      <c r="AE75" t="s">
        <v>177</v>
      </c>
      <c r="AF75" t="s">
        <v>81</v>
      </c>
      <c r="AG75" t="s">
        <v>178</v>
      </c>
      <c r="AH75" t="s">
        <v>83</v>
      </c>
      <c r="AI75" t="s">
        <v>84</v>
      </c>
      <c r="AJ75">
        <v>4</v>
      </c>
      <c r="AK75">
        <v>4</v>
      </c>
      <c r="AL75">
        <v>669</v>
      </c>
      <c r="AM75">
        <v>669</v>
      </c>
      <c r="AN75">
        <v>2676</v>
      </c>
      <c r="AO75">
        <v>100</v>
      </c>
      <c r="AP75" t="s">
        <v>559</v>
      </c>
      <c r="AR75">
        <v>2676</v>
      </c>
      <c r="AS75">
        <v>100</v>
      </c>
      <c r="AT75" t="s">
        <v>493</v>
      </c>
      <c r="AU75">
        <v>1</v>
      </c>
      <c r="AZ75" t="s">
        <v>117</v>
      </c>
      <c r="BA75" t="s">
        <v>118</v>
      </c>
      <c r="BB75" t="s">
        <v>573</v>
      </c>
      <c r="BD75" t="s">
        <v>574</v>
      </c>
      <c r="BE75" t="s">
        <v>537</v>
      </c>
      <c r="BF75" t="s">
        <v>91</v>
      </c>
      <c r="BG75">
        <v>0</v>
      </c>
      <c r="BH75">
        <v>0</v>
      </c>
      <c r="BI75">
        <v>0</v>
      </c>
      <c r="BJ75">
        <v>2676</v>
      </c>
      <c r="BK75">
        <v>5</v>
      </c>
      <c r="BL75" t="s">
        <v>92</v>
      </c>
    </row>
    <row r="76" spans="1:64">
      <c r="A76">
        <v>79401120114</v>
      </c>
      <c r="B76">
        <v>2699746123</v>
      </c>
      <c r="C76">
        <v>202502</v>
      </c>
      <c r="D76">
        <v>6973</v>
      </c>
      <c r="E76" t="s">
        <v>481</v>
      </c>
      <c r="F76" t="s">
        <v>562</v>
      </c>
      <c r="G76" t="s">
        <v>563</v>
      </c>
      <c r="H76" t="s">
        <v>564</v>
      </c>
      <c r="I76" t="s">
        <v>565</v>
      </c>
      <c r="J76">
        <v>1</v>
      </c>
      <c r="K76" t="s">
        <v>566</v>
      </c>
      <c r="L76" t="s">
        <v>567</v>
      </c>
      <c r="M76" t="s">
        <v>71</v>
      </c>
      <c r="N76" t="s">
        <v>72</v>
      </c>
      <c r="P76" t="s">
        <v>568</v>
      </c>
      <c r="Q76" t="s">
        <v>569</v>
      </c>
      <c r="R76">
        <v>11</v>
      </c>
      <c r="S76">
        <v>1</v>
      </c>
      <c r="T76" t="s">
        <v>570</v>
      </c>
      <c r="U76" t="s">
        <v>571</v>
      </c>
      <c r="V76">
        <v>3</v>
      </c>
      <c r="W76">
        <v>5953758</v>
      </c>
      <c r="X76">
        <v>5953758</v>
      </c>
      <c r="Y76">
        <v>0</v>
      </c>
      <c r="Z76">
        <v>16962490537</v>
      </c>
      <c r="AA76" t="s">
        <v>77</v>
      </c>
      <c r="AB76" t="s">
        <v>78</v>
      </c>
      <c r="AD76" t="s">
        <v>79</v>
      </c>
      <c r="AE76" t="s">
        <v>177</v>
      </c>
      <c r="AF76" t="s">
        <v>81</v>
      </c>
      <c r="AG76" t="s">
        <v>178</v>
      </c>
      <c r="AH76" t="s">
        <v>83</v>
      </c>
      <c r="AI76" t="s">
        <v>84</v>
      </c>
      <c r="AJ76">
        <v>4</v>
      </c>
      <c r="AK76">
        <v>4</v>
      </c>
      <c r="AL76">
        <v>669</v>
      </c>
      <c r="AM76">
        <v>669</v>
      </c>
      <c r="AN76">
        <v>2676</v>
      </c>
      <c r="AO76">
        <v>100</v>
      </c>
      <c r="AP76" t="s">
        <v>578</v>
      </c>
      <c r="AR76">
        <v>2676</v>
      </c>
      <c r="AS76">
        <v>100</v>
      </c>
      <c r="AT76" t="s">
        <v>493</v>
      </c>
      <c r="AU76">
        <v>1</v>
      </c>
      <c r="AZ76" t="s">
        <v>117</v>
      </c>
      <c r="BA76" t="s">
        <v>118</v>
      </c>
      <c r="BB76" t="s">
        <v>573</v>
      </c>
      <c r="BD76" t="s">
        <v>574</v>
      </c>
      <c r="BE76" t="s">
        <v>537</v>
      </c>
      <c r="BF76" t="s">
        <v>91</v>
      </c>
      <c r="BG76">
        <v>0</v>
      </c>
      <c r="BH76">
        <v>0</v>
      </c>
      <c r="BI76">
        <v>0</v>
      </c>
      <c r="BJ76">
        <v>2676</v>
      </c>
      <c r="BK76">
        <v>5</v>
      </c>
      <c r="BL76" t="s">
        <v>92</v>
      </c>
    </row>
    <row r="77" spans="1:64">
      <c r="A77">
        <v>79401542253</v>
      </c>
      <c r="B77">
        <v>2705792985</v>
      </c>
      <c r="C77">
        <v>202502</v>
      </c>
      <c r="D77">
        <v>6973</v>
      </c>
      <c r="E77" t="s">
        <v>481</v>
      </c>
      <c r="F77" t="s">
        <v>579</v>
      </c>
      <c r="G77" t="s">
        <v>580</v>
      </c>
      <c r="H77" t="s">
        <v>581</v>
      </c>
      <c r="I77" t="s">
        <v>582</v>
      </c>
      <c r="J77">
        <v>2</v>
      </c>
      <c r="K77" t="s">
        <v>583</v>
      </c>
      <c r="L77" t="s">
        <v>481</v>
      </c>
      <c r="M77" t="s">
        <v>272</v>
      </c>
      <c r="N77" t="s">
        <v>584</v>
      </c>
      <c r="P77" t="s">
        <v>585</v>
      </c>
      <c r="Q77" t="s">
        <v>586</v>
      </c>
      <c r="R77">
        <v>6</v>
      </c>
      <c r="S77">
        <v>1</v>
      </c>
      <c r="T77" t="s">
        <v>587</v>
      </c>
      <c r="U77" t="s">
        <v>588</v>
      </c>
      <c r="V77">
        <v>3</v>
      </c>
      <c r="W77">
        <v>3180936</v>
      </c>
      <c r="X77">
        <v>3180936</v>
      </c>
      <c r="Y77">
        <v>0</v>
      </c>
      <c r="Z77">
        <v>17003654719</v>
      </c>
      <c r="AA77" t="s">
        <v>77</v>
      </c>
      <c r="AB77" t="s">
        <v>78</v>
      </c>
      <c r="AD77" t="s">
        <v>79</v>
      </c>
      <c r="AE77" t="s">
        <v>177</v>
      </c>
      <c r="AF77" t="s">
        <v>81</v>
      </c>
      <c r="AG77" t="s">
        <v>178</v>
      </c>
      <c r="AH77" t="s">
        <v>83</v>
      </c>
      <c r="AI77" t="s">
        <v>84</v>
      </c>
      <c r="AJ77">
        <v>6</v>
      </c>
      <c r="AK77">
        <v>6</v>
      </c>
      <c r="AL77">
        <v>669</v>
      </c>
      <c r="AM77">
        <v>669</v>
      </c>
      <c r="AN77">
        <v>4014</v>
      </c>
      <c r="AO77">
        <v>100</v>
      </c>
      <c r="AP77" t="s">
        <v>589</v>
      </c>
      <c r="AR77">
        <v>4014</v>
      </c>
      <c r="AS77">
        <v>100</v>
      </c>
      <c r="AT77" t="s">
        <v>493</v>
      </c>
      <c r="AU77">
        <v>1</v>
      </c>
      <c r="AZ77" t="s">
        <v>117</v>
      </c>
      <c r="BA77" t="s">
        <v>118</v>
      </c>
      <c r="BB77" t="s">
        <v>118</v>
      </c>
      <c r="BC77" t="s">
        <v>117</v>
      </c>
      <c r="BD77" t="s">
        <v>590</v>
      </c>
      <c r="BE77" t="s">
        <v>549</v>
      </c>
      <c r="BF77" t="s">
        <v>91</v>
      </c>
      <c r="BG77">
        <v>0</v>
      </c>
      <c r="BH77">
        <v>0</v>
      </c>
      <c r="BI77">
        <v>0</v>
      </c>
      <c r="BJ77">
        <v>4014</v>
      </c>
      <c r="BK77">
        <v>5</v>
      </c>
      <c r="BL77" t="s">
        <v>92</v>
      </c>
    </row>
    <row r="78" spans="1:64">
      <c r="A78">
        <v>79401542373</v>
      </c>
      <c r="B78">
        <v>2705792985</v>
      </c>
      <c r="C78">
        <v>202502</v>
      </c>
      <c r="D78">
        <v>6973</v>
      </c>
      <c r="E78" t="s">
        <v>481</v>
      </c>
      <c r="F78" t="s">
        <v>579</v>
      </c>
      <c r="G78" t="s">
        <v>580</v>
      </c>
      <c r="H78" t="s">
        <v>581</v>
      </c>
      <c r="I78" t="s">
        <v>582</v>
      </c>
      <c r="J78">
        <v>2</v>
      </c>
      <c r="K78" t="s">
        <v>583</v>
      </c>
      <c r="L78" t="s">
        <v>481</v>
      </c>
      <c r="M78" t="s">
        <v>272</v>
      </c>
      <c r="N78" t="s">
        <v>584</v>
      </c>
      <c r="P78" t="s">
        <v>585</v>
      </c>
      <c r="Q78" t="s">
        <v>586</v>
      </c>
      <c r="R78">
        <v>6</v>
      </c>
      <c r="S78">
        <v>1</v>
      </c>
      <c r="T78" t="s">
        <v>587</v>
      </c>
      <c r="U78" t="s">
        <v>588</v>
      </c>
      <c r="V78">
        <v>3</v>
      </c>
      <c r="W78">
        <v>3180936</v>
      </c>
      <c r="X78">
        <v>3180936</v>
      </c>
      <c r="Y78">
        <v>0</v>
      </c>
      <c r="Z78">
        <v>17003654632</v>
      </c>
      <c r="AA78" t="s">
        <v>77</v>
      </c>
      <c r="AB78" t="s">
        <v>78</v>
      </c>
      <c r="AD78" t="s">
        <v>79</v>
      </c>
      <c r="AE78" t="s">
        <v>177</v>
      </c>
      <c r="AF78" t="s">
        <v>81</v>
      </c>
      <c r="AG78" t="s">
        <v>178</v>
      </c>
      <c r="AH78" t="s">
        <v>83</v>
      </c>
      <c r="AI78" t="s">
        <v>84</v>
      </c>
      <c r="AJ78">
        <v>6</v>
      </c>
      <c r="AK78">
        <v>6</v>
      </c>
      <c r="AL78">
        <v>669</v>
      </c>
      <c r="AM78">
        <v>669</v>
      </c>
      <c r="AN78">
        <v>4014</v>
      </c>
      <c r="AO78">
        <v>100</v>
      </c>
      <c r="AP78" t="s">
        <v>591</v>
      </c>
      <c r="AR78">
        <v>4014</v>
      </c>
      <c r="AS78">
        <v>100</v>
      </c>
      <c r="AT78" t="s">
        <v>493</v>
      </c>
      <c r="AU78">
        <v>1</v>
      </c>
      <c r="AZ78" t="s">
        <v>117</v>
      </c>
      <c r="BA78" t="s">
        <v>118</v>
      </c>
      <c r="BB78" t="s">
        <v>118</v>
      </c>
      <c r="BC78" t="s">
        <v>117</v>
      </c>
      <c r="BD78" t="s">
        <v>590</v>
      </c>
      <c r="BE78" t="s">
        <v>549</v>
      </c>
      <c r="BF78" t="s">
        <v>91</v>
      </c>
      <c r="BG78">
        <v>0</v>
      </c>
      <c r="BH78">
        <v>0</v>
      </c>
      <c r="BI78">
        <v>0</v>
      </c>
      <c r="BJ78">
        <v>4014</v>
      </c>
      <c r="BK78">
        <v>5</v>
      </c>
      <c r="BL78" t="s">
        <v>92</v>
      </c>
    </row>
    <row r="79" spans="1:64">
      <c r="A79">
        <v>79401545882</v>
      </c>
      <c r="B79">
        <v>2705792985</v>
      </c>
      <c r="C79">
        <v>202502</v>
      </c>
      <c r="D79">
        <v>6973</v>
      </c>
      <c r="E79" t="s">
        <v>481</v>
      </c>
      <c r="F79" t="s">
        <v>579</v>
      </c>
      <c r="G79" t="s">
        <v>580</v>
      </c>
      <c r="H79" t="s">
        <v>581</v>
      </c>
      <c r="I79" t="s">
        <v>582</v>
      </c>
      <c r="J79">
        <v>2</v>
      </c>
      <c r="K79" t="s">
        <v>583</v>
      </c>
      <c r="L79" t="s">
        <v>481</v>
      </c>
      <c r="M79" t="s">
        <v>272</v>
      </c>
      <c r="N79" t="s">
        <v>584</v>
      </c>
      <c r="P79" t="s">
        <v>585</v>
      </c>
      <c r="Q79" t="s">
        <v>586</v>
      </c>
      <c r="R79">
        <v>6</v>
      </c>
      <c r="S79">
        <v>1</v>
      </c>
      <c r="T79" t="s">
        <v>587</v>
      </c>
      <c r="U79" t="s">
        <v>588</v>
      </c>
      <c r="V79">
        <v>3</v>
      </c>
      <c r="W79">
        <v>3180936</v>
      </c>
      <c r="X79">
        <v>3180936</v>
      </c>
      <c r="Y79">
        <v>0</v>
      </c>
      <c r="Z79">
        <v>17003654601</v>
      </c>
      <c r="AA79" t="s">
        <v>77</v>
      </c>
      <c r="AB79" t="s">
        <v>78</v>
      </c>
      <c r="AD79" t="s">
        <v>79</v>
      </c>
      <c r="AE79" t="s">
        <v>177</v>
      </c>
      <c r="AF79" t="s">
        <v>81</v>
      </c>
      <c r="AG79" t="s">
        <v>178</v>
      </c>
      <c r="AH79" t="s">
        <v>83</v>
      </c>
      <c r="AI79" t="s">
        <v>84</v>
      </c>
      <c r="AJ79">
        <v>6</v>
      </c>
      <c r="AK79">
        <v>6</v>
      </c>
      <c r="AL79">
        <v>669</v>
      </c>
      <c r="AM79">
        <v>669</v>
      </c>
      <c r="AN79">
        <v>4014</v>
      </c>
      <c r="AO79">
        <v>100</v>
      </c>
      <c r="AP79" t="s">
        <v>592</v>
      </c>
      <c r="AR79">
        <v>4014</v>
      </c>
      <c r="AS79">
        <v>100</v>
      </c>
      <c r="AT79" t="s">
        <v>493</v>
      </c>
      <c r="AU79">
        <v>1</v>
      </c>
      <c r="AZ79" t="s">
        <v>117</v>
      </c>
      <c r="BA79" t="s">
        <v>118</v>
      </c>
      <c r="BB79" t="s">
        <v>118</v>
      </c>
      <c r="BC79" t="s">
        <v>117</v>
      </c>
      <c r="BD79" t="s">
        <v>590</v>
      </c>
      <c r="BE79" t="s">
        <v>549</v>
      </c>
      <c r="BF79" t="s">
        <v>91</v>
      </c>
      <c r="BG79">
        <v>0</v>
      </c>
      <c r="BH79">
        <v>0</v>
      </c>
      <c r="BI79">
        <v>0</v>
      </c>
      <c r="BJ79">
        <v>4014</v>
      </c>
      <c r="BK79">
        <v>5</v>
      </c>
      <c r="BL79" t="s">
        <v>92</v>
      </c>
    </row>
    <row r="80" spans="1:64">
      <c r="A80">
        <v>79401545753</v>
      </c>
      <c r="B80">
        <v>2705792985</v>
      </c>
      <c r="C80">
        <v>202502</v>
      </c>
      <c r="D80">
        <v>6973</v>
      </c>
      <c r="E80" t="s">
        <v>481</v>
      </c>
      <c r="F80" t="s">
        <v>579</v>
      </c>
      <c r="G80" t="s">
        <v>580</v>
      </c>
      <c r="H80" t="s">
        <v>581</v>
      </c>
      <c r="I80" t="s">
        <v>582</v>
      </c>
      <c r="J80">
        <v>2</v>
      </c>
      <c r="K80" t="s">
        <v>583</v>
      </c>
      <c r="L80" t="s">
        <v>481</v>
      </c>
      <c r="M80" t="s">
        <v>272</v>
      </c>
      <c r="N80" t="s">
        <v>584</v>
      </c>
      <c r="P80" t="s">
        <v>585</v>
      </c>
      <c r="Q80" t="s">
        <v>586</v>
      </c>
      <c r="R80">
        <v>6</v>
      </c>
      <c r="S80">
        <v>1</v>
      </c>
      <c r="T80" t="s">
        <v>587</v>
      </c>
      <c r="U80" t="s">
        <v>588</v>
      </c>
      <c r="V80">
        <v>3</v>
      </c>
      <c r="W80">
        <v>3180936</v>
      </c>
      <c r="X80">
        <v>3180936</v>
      </c>
      <c r="Y80">
        <v>0</v>
      </c>
      <c r="Z80">
        <v>17003654655</v>
      </c>
      <c r="AA80" t="s">
        <v>77</v>
      </c>
      <c r="AB80" t="s">
        <v>78</v>
      </c>
      <c r="AD80" t="s">
        <v>79</v>
      </c>
      <c r="AE80" t="s">
        <v>177</v>
      </c>
      <c r="AF80" t="s">
        <v>81</v>
      </c>
      <c r="AG80" t="s">
        <v>178</v>
      </c>
      <c r="AH80" t="s">
        <v>83</v>
      </c>
      <c r="AI80" t="s">
        <v>84</v>
      </c>
      <c r="AJ80">
        <v>6</v>
      </c>
      <c r="AK80">
        <v>6</v>
      </c>
      <c r="AL80">
        <v>669</v>
      </c>
      <c r="AM80">
        <v>669</v>
      </c>
      <c r="AN80">
        <v>4014</v>
      </c>
      <c r="AO80">
        <v>100</v>
      </c>
      <c r="AP80" t="s">
        <v>593</v>
      </c>
      <c r="AR80">
        <v>4014</v>
      </c>
      <c r="AS80">
        <v>100</v>
      </c>
      <c r="AT80" t="s">
        <v>493</v>
      </c>
      <c r="AU80">
        <v>1</v>
      </c>
      <c r="AZ80" t="s">
        <v>117</v>
      </c>
      <c r="BA80" t="s">
        <v>118</v>
      </c>
      <c r="BB80" t="s">
        <v>118</v>
      </c>
      <c r="BC80" t="s">
        <v>117</v>
      </c>
      <c r="BD80" t="s">
        <v>590</v>
      </c>
      <c r="BE80" t="s">
        <v>549</v>
      </c>
      <c r="BF80" t="s">
        <v>91</v>
      </c>
      <c r="BG80">
        <v>0</v>
      </c>
      <c r="BH80">
        <v>0</v>
      </c>
      <c r="BI80">
        <v>0</v>
      </c>
      <c r="BJ80">
        <v>4014</v>
      </c>
      <c r="BK80">
        <v>5</v>
      </c>
      <c r="BL80" t="s">
        <v>92</v>
      </c>
    </row>
    <row r="81" spans="1:64">
      <c r="A81">
        <v>79401545834</v>
      </c>
      <c r="B81">
        <v>2705792985</v>
      </c>
      <c r="C81">
        <v>202502</v>
      </c>
      <c r="D81">
        <v>6973</v>
      </c>
      <c r="E81" t="s">
        <v>481</v>
      </c>
      <c r="F81" t="s">
        <v>579</v>
      </c>
      <c r="G81" t="s">
        <v>580</v>
      </c>
      <c r="H81" t="s">
        <v>581</v>
      </c>
      <c r="I81" t="s">
        <v>582</v>
      </c>
      <c r="J81">
        <v>2</v>
      </c>
      <c r="K81" t="s">
        <v>583</v>
      </c>
      <c r="L81" t="s">
        <v>481</v>
      </c>
      <c r="M81" t="s">
        <v>272</v>
      </c>
      <c r="N81" t="s">
        <v>584</v>
      </c>
      <c r="P81" t="s">
        <v>585</v>
      </c>
      <c r="Q81" t="s">
        <v>586</v>
      </c>
      <c r="R81">
        <v>6</v>
      </c>
      <c r="S81">
        <v>1</v>
      </c>
      <c r="T81" t="s">
        <v>587</v>
      </c>
      <c r="U81" t="s">
        <v>588</v>
      </c>
      <c r="V81">
        <v>3</v>
      </c>
      <c r="W81">
        <v>3180936</v>
      </c>
      <c r="X81">
        <v>3180936</v>
      </c>
      <c r="Y81">
        <v>0</v>
      </c>
      <c r="Z81">
        <v>17003654646</v>
      </c>
      <c r="AA81" t="s">
        <v>77</v>
      </c>
      <c r="AB81" t="s">
        <v>78</v>
      </c>
      <c r="AD81" t="s">
        <v>79</v>
      </c>
      <c r="AE81" t="s">
        <v>177</v>
      </c>
      <c r="AF81" t="s">
        <v>81</v>
      </c>
      <c r="AG81" t="s">
        <v>178</v>
      </c>
      <c r="AH81" t="s">
        <v>83</v>
      </c>
      <c r="AI81" t="s">
        <v>84</v>
      </c>
      <c r="AJ81">
        <v>6</v>
      </c>
      <c r="AK81">
        <v>6</v>
      </c>
      <c r="AL81">
        <v>669</v>
      </c>
      <c r="AM81">
        <v>669</v>
      </c>
      <c r="AN81">
        <v>4014</v>
      </c>
      <c r="AO81">
        <v>100</v>
      </c>
      <c r="AP81" t="s">
        <v>594</v>
      </c>
      <c r="AR81">
        <v>4014</v>
      </c>
      <c r="AS81">
        <v>100</v>
      </c>
      <c r="AT81" t="s">
        <v>493</v>
      </c>
      <c r="AU81">
        <v>1</v>
      </c>
      <c r="AZ81" t="s">
        <v>117</v>
      </c>
      <c r="BA81" t="s">
        <v>118</v>
      </c>
      <c r="BB81" t="s">
        <v>118</v>
      </c>
      <c r="BC81" t="s">
        <v>117</v>
      </c>
      <c r="BD81" t="s">
        <v>590</v>
      </c>
      <c r="BE81" t="s">
        <v>549</v>
      </c>
      <c r="BF81" t="s">
        <v>91</v>
      </c>
      <c r="BG81">
        <v>0</v>
      </c>
      <c r="BH81">
        <v>0</v>
      </c>
      <c r="BI81">
        <v>0</v>
      </c>
      <c r="BJ81">
        <v>4014</v>
      </c>
      <c r="BK81">
        <v>5</v>
      </c>
      <c r="BL81" t="s">
        <v>92</v>
      </c>
    </row>
    <row r="82" spans="1:64">
      <c r="A82">
        <v>79401542212</v>
      </c>
      <c r="B82">
        <v>2705792985</v>
      </c>
      <c r="C82">
        <v>202502</v>
      </c>
      <c r="D82">
        <v>6973</v>
      </c>
      <c r="E82" t="s">
        <v>481</v>
      </c>
      <c r="F82" t="s">
        <v>579</v>
      </c>
      <c r="G82" t="s">
        <v>580</v>
      </c>
      <c r="H82" t="s">
        <v>581</v>
      </c>
      <c r="I82" t="s">
        <v>582</v>
      </c>
      <c r="J82">
        <v>2</v>
      </c>
      <c r="K82" t="s">
        <v>583</v>
      </c>
      <c r="L82" t="s">
        <v>481</v>
      </c>
      <c r="M82" t="s">
        <v>272</v>
      </c>
      <c r="N82" t="s">
        <v>584</v>
      </c>
      <c r="P82" t="s">
        <v>585</v>
      </c>
      <c r="Q82" t="s">
        <v>586</v>
      </c>
      <c r="R82">
        <v>6</v>
      </c>
      <c r="S82">
        <v>1</v>
      </c>
      <c r="T82" t="s">
        <v>587</v>
      </c>
      <c r="U82" t="s">
        <v>588</v>
      </c>
      <c r="V82">
        <v>3</v>
      </c>
      <c r="W82">
        <v>3180936</v>
      </c>
      <c r="X82">
        <v>3180936</v>
      </c>
      <c r="Y82">
        <v>0</v>
      </c>
      <c r="Z82">
        <v>17003654710</v>
      </c>
      <c r="AA82" t="s">
        <v>77</v>
      </c>
      <c r="AB82" t="s">
        <v>78</v>
      </c>
      <c r="AD82" t="s">
        <v>79</v>
      </c>
      <c r="AE82" t="s">
        <v>177</v>
      </c>
      <c r="AF82" t="s">
        <v>81</v>
      </c>
      <c r="AG82" t="s">
        <v>178</v>
      </c>
      <c r="AH82" t="s">
        <v>83</v>
      </c>
      <c r="AI82" t="s">
        <v>84</v>
      </c>
      <c r="AJ82">
        <v>6</v>
      </c>
      <c r="AK82">
        <v>6</v>
      </c>
      <c r="AL82">
        <v>669</v>
      </c>
      <c r="AM82">
        <v>669</v>
      </c>
      <c r="AN82">
        <v>4014</v>
      </c>
      <c r="AO82">
        <v>100</v>
      </c>
      <c r="AP82" t="s">
        <v>595</v>
      </c>
      <c r="AR82">
        <v>4014</v>
      </c>
      <c r="AS82">
        <v>100</v>
      </c>
      <c r="AT82" t="s">
        <v>493</v>
      </c>
      <c r="AU82">
        <v>1</v>
      </c>
      <c r="AZ82" t="s">
        <v>117</v>
      </c>
      <c r="BA82" t="s">
        <v>118</v>
      </c>
      <c r="BB82" t="s">
        <v>118</v>
      </c>
      <c r="BC82" t="s">
        <v>117</v>
      </c>
      <c r="BD82" t="s">
        <v>590</v>
      </c>
      <c r="BE82" t="s">
        <v>549</v>
      </c>
      <c r="BF82" t="s">
        <v>91</v>
      </c>
      <c r="BG82">
        <v>0</v>
      </c>
      <c r="BH82">
        <v>0</v>
      </c>
      <c r="BI82">
        <v>0</v>
      </c>
      <c r="BJ82">
        <v>4014</v>
      </c>
      <c r="BK82">
        <v>5</v>
      </c>
      <c r="BL82" t="s">
        <v>92</v>
      </c>
    </row>
    <row r="83" spans="1:64">
      <c r="A83">
        <v>79401215113</v>
      </c>
      <c r="B83">
        <v>2706904928</v>
      </c>
      <c r="C83">
        <v>202502</v>
      </c>
      <c r="D83">
        <v>6973</v>
      </c>
      <c r="E83" t="s">
        <v>481</v>
      </c>
      <c r="F83" t="s">
        <v>596</v>
      </c>
      <c r="G83" t="s">
        <v>597</v>
      </c>
      <c r="H83" t="s">
        <v>598</v>
      </c>
      <c r="I83" t="s">
        <v>599</v>
      </c>
      <c r="J83">
        <v>1</v>
      </c>
      <c r="K83" t="s">
        <v>600</v>
      </c>
      <c r="L83" t="s">
        <v>601</v>
      </c>
      <c r="M83" t="s">
        <v>71</v>
      </c>
      <c r="N83" t="s">
        <v>72</v>
      </c>
      <c r="P83" t="s">
        <v>602</v>
      </c>
      <c r="Q83" t="s">
        <v>603</v>
      </c>
      <c r="R83">
        <v>8</v>
      </c>
      <c r="S83">
        <v>3</v>
      </c>
      <c r="T83" t="s">
        <v>604</v>
      </c>
      <c r="V83">
        <v>3</v>
      </c>
      <c r="W83">
        <v>6013499</v>
      </c>
      <c r="X83">
        <v>4810799.2</v>
      </c>
      <c r="Y83">
        <v>1202699.8</v>
      </c>
      <c r="Z83">
        <v>17012350561</v>
      </c>
      <c r="AA83" t="s">
        <v>77</v>
      </c>
      <c r="AB83" t="s">
        <v>78</v>
      </c>
      <c r="AD83" t="s">
        <v>79</v>
      </c>
      <c r="AE83" t="s">
        <v>177</v>
      </c>
      <c r="AF83" t="s">
        <v>81</v>
      </c>
      <c r="AG83" t="s">
        <v>178</v>
      </c>
      <c r="AH83" t="s">
        <v>83</v>
      </c>
      <c r="AI83" t="s">
        <v>84</v>
      </c>
      <c r="AJ83">
        <v>4</v>
      </c>
      <c r="AK83">
        <v>4</v>
      </c>
      <c r="AL83">
        <v>669</v>
      </c>
      <c r="AM83">
        <v>669</v>
      </c>
      <c r="AN83">
        <v>2676</v>
      </c>
      <c r="AO83">
        <v>100</v>
      </c>
      <c r="AP83" t="s">
        <v>605</v>
      </c>
      <c r="AR83">
        <v>2140.8000000000002</v>
      </c>
      <c r="AS83">
        <v>80</v>
      </c>
      <c r="AT83" t="s">
        <v>493</v>
      </c>
      <c r="AU83">
        <v>1</v>
      </c>
      <c r="AZ83" t="s">
        <v>117</v>
      </c>
      <c r="BA83" t="s">
        <v>118</v>
      </c>
      <c r="BB83" t="s">
        <v>521</v>
      </c>
      <c r="BD83" t="s">
        <v>606</v>
      </c>
      <c r="BE83" t="s">
        <v>607</v>
      </c>
      <c r="BF83" t="s">
        <v>91</v>
      </c>
      <c r="BG83">
        <v>0</v>
      </c>
      <c r="BH83">
        <v>0</v>
      </c>
      <c r="BI83">
        <v>0</v>
      </c>
      <c r="BJ83">
        <v>2140.8000000000002</v>
      </c>
      <c r="BK83">
        <v>5</v>
      </c>
      <c r="BL83" t="s">
        <v>92</v>
      </c>
    </row>
    <row r="84" spans="1:64">
      <c r="A84">
        <v>79401213689</v>
      </c>
      <c r="B84">
        <v>2706904928</v>
      </c>
      <c r="C84">
        <v>202502</v>
      </c>
      <c r="D84">
        <v>6973</v>
      </c>
      <c r="E84" t="s">
        <v>481</v>
      </c>
      <c r="F84" t="s">
        <v>596</v>
      </c>
      <c r="G84" t="s">
        <v>597</v>
      </c>
      <c r="H84" t="s">
        <v>598</v>
      </c>
      <c r="I84" t="s">
        <v>599</v>
      </c>
      <c r="J84">
        <v>1</v>
      </c>
      <c r="K84" t="s">
        <v>600</v>
      </c>
      <c r="L84" t="s">
        <v>601</v>
      </c>
      <c r="M84" t="s">
        <v>71</v>
      </c>
      <c r="N84" t="s">
        <v>72</v>
      </c>
      <c r="P84" t="s">
        <v>602</v>
      </c>
      <c r="Q84" t="s">
        <v>603</v>
      </c>
      <c r="R84">
        <v>8</v>
      </c>
      <c r="S84">
        <v>3</v>
      </c>
      <c r="T84" t="s">
        <v>604</v>
      </c>
      <c r="V84">
        <v>3</v>
      </c>
      <c r="W84">
        <v>6013499</v>
      </c>
      <c r="X84">
        <v>4810799.2</v>
      </c>
      <c r="Y84">
        <v>1202699.8</v>
      </c>
      <c r="Z84">
        <v>17012350588</v>
      </c>
      <c r="AA84" t="s">
        <v>77</v>
      </c>
      <c r="AB84" t="s">
        <v>78</v>
      </c>
      <c r="AD84" t="s">
        <v>79</v>
      </c>
      <c r="AE84" t="s">
        <v>177</v>
      </c>
      <c r="AF84" t="s">
        <v>81</v>
      </c>
      <c r="AG84" t="s">
        <v>178</v>
      </c>
      <c r="AH84" t="s">
        <v>83</v>
      </c>
      <c r="AI84" t="s">
        <v>84</v>
      </c>
      <c r="AJ84">
        <v>4</v>
      </c>
      <c r="AK84">
        <v>4</v>
      </c>
      <c r="AL84">
        <v>669</v>
      </c>
      <c r="AM84">
        <v>669</v>
      </c>
      <c r="AN84">
        <v>2676</v>
      </c>
      <c r="AO84">
        <v>100</v>
      </c>
      <c r="AP84" t="s">
        <v>608</v>
      </c>
      <c r="AR84">
        <v>2140.8000000000002</v>
      </c>
      <c r="AS84">
        <v>80</v>
      </c>
      <c r="AT84" t="s">
        <v>493</v>
      </c>
      <c r="AU84">
        <v>1</v>
      </c>
      <c r="AZ84" t="s">
        <v>117</v>
      </c>
      <c r="BA84" t="s">
        <v>118</v>
      </c>
      <c r="BB84" t="s">
        <v>521</v>
      </c>
      <c r="BD84" t="s">
        <v>606</v>
      </c>
      <c r="BE84" t="s">
        <v>607</v>
      </c>
      <c r="BF84" t="s">
        <v>91</v>
      </c>
      <c r="BG84">
        <v>0</v>
      </c>
      <c r="BH84">
        <v>0</v>
      </c>
      <c r="BI84">
        <v>0</v>
      </c>
      <c r="BJ84">
        <v>2140.8000000000002</v>
      </c>
      <c r="BK84">
        <v>5</v>
      </c>
      <c r="BL84" t="s">
        <v>92</v>
      </c>
    </row>
    <row r="85" spans="1:64">
      <c r="A85">
        <v>79401214612</v>
      </c>
      <c r="B85">
        <v>2706904928</v>
      </c>
      <c r="C85">
        <v>202502</v>
      </c>
      <c r="D85">
        <v>6973</v>
      </c>
      <c r="E85" t="s">
        <v>481</v>
      </c>
      <c r="F85" t="s">
        <v>596</v>
      </c>
      <c r="G85" t="s">
        <v>597</v>
      </c>
      <c r="H85" t="s">
        <v>598</v>
      </c>
      <c r="I85" t="s">
        <v>599</v>
      </c>
      <c r="J85">
        <v>1</v>
      </c>
      <c r="K85" t="s">
        <v>600</v>
      </c>
      <c r="L85" t="s">
        <v>601</v>
      </c>
      <c r="M85" t="s">
        <v>71</v>
      </c>
      <c r="N85" t="s">
        <v>72</v>
      </c>
      <c r="P85" t="s">
        <v>602</v>
      </c>
      <c r="Q85" t="s">
        <v>603</v>
      </c>
      <c r="R85">
        <v>8</v>
      </c>
      <c r="S85">
        <v>3</v>
      </c>
      <c r="T85" t="s">
        <v>604</v>
      </c>
      <c r="V85">
        <v>3</v>
      </c>
      <c r="W85">
        <v>6013499</v>
      </c>
      <c r="X85">
        <v>4810799.2</v>
      </c>
      <c r="Y85">
        <v>1202699.8</v>
      </c>
      <c r="Z85">
        <v>17012350564</v>
      </c>
      <c r="AA85" t="s">
        <v>77</v>
      </c>
      <c r="AB85" t="s">
        <v>78</v>
      </c>
      <c r="AD85" t="s">
        <v>79</v>
      </c>
      <c r="AE85" t="s">
        <v>177</v>
      </c>
      <c r="AF85" t="s">
        <v>81</v>
      </c>
      <c r="AG85" t="s">
        <v>178</v>
      </c>
      <c r="AH85" t="s">
        <v>83</v>
      </c>
      <c r="AI85" t="s">
        <v>84</v>
      </c>
      <c r="AJ85">
        <v>4</v>
      </c>
      <c r="AK85">
        <v>4</v>
      </c>
      <c r="AL85">
        <v>669</v>
      </c>
      <c r="AM85">
        <v>669</v>
      </c>
      <c r="AN85">
        <v>2676</v>
      </c>
      <c r="AO85">
        <v>100</v>
      </c>
      <c r="AP85" t="s">
        <v>594</v>
      </c>
      <c r="AR85">
        <v>2140.8000000000002</v>
      </c>
      <c r="AS85">
        <v>80</v>
      </c>
      <c r="AT85" t="s">
        <v>493</v>
      </c>
      <c r="AU85">
        <v>1</v>
      </c>
      <c r="AZ85" t="s">
        <v>117</v>
      </c>
      <c r="BA85" t="s">
        <v>118</v>
      </c>
      <c r="BB85" t="s">
        <v>521</v>
      </c>
      <c r="BD85" t="s">
        <v>606</v>
      </c>
      <c r="BE85" t="s">
        <v>607</v>
      </c>
      <c r="BF85" t="s">
        <v>91</v>
      </c>
      <c r="BG85">
        <v>0</v>
      </c>
      <c r="BH85">
        <v>0</v>
      </c>
      <c r="BI85">
        <v>0</v>
      </c>
      <c r="BJ85">
        <v>2140.8000000000002</v>
      </c>
      <c r="BK85">
        <v>5</v>
      </c>
      <c r="BL85" t="s">
        <v>92</v>
      </c>
    </row>
    <row r="86" spans="1:64">
      <c r="A86">
        <v>79401214733</v>
      </c>
      <c r="B86">
        <v>2706904928</v>
      </c>
      <c r="C86">
        <v>202502</v>
      </c>
      <c r="D86">
        <v>6973</v>
      </c>
      <c r="E86" t="s">
        <v>481</v>
      </c>
      <c r="F86" t="s">
        <v>596</v>
      </c>
      <c r="G86" t="s">
        <v>597</v>
      </c>
      <c r="H86" t="s">
        <v>598</v>
      </c>
      <c r="I86" t="s">
        <v>599</v>
      </c>
      <c r="J86">
        <v>1</v>
      </c>
      <c r="K86" t="s">
        <v>600</v>
      </c>
      <c r="L86" t="s">
        <v>601</v>
      </c>
      <c r="M86" t="s">
        <v>71</v>
      </c>
      <c r="N86" t="s">
        <v>72</v>
      </c>
      <c r="P86" t="s">
        <v>602</v>
      </c>
      <c r="Q86" t="s">
        <v>603</v>
      </c>
      <c r="R86">
        <v>8</v>
      </c>
      <c r="S86">
        <v>3</v>
      </c>
      <c r="T86" t="s">
        <v>604</v>
      </c>
      <c r="V86">
        <v>3</v>
      </c>
      <c r="W86">
        <v>6013499</v>
      </c>
      <c r="X86">
        <v>4810799.2</v>
      </c>
      <c r="Y86">
        <v>1202699.8</v>
      </c>
      <c r="Z86">
        <v>17012350619</v>
      </c>
      <c r="AA86" t="s">
        <v>77</v>
      </c>
      <c r="AB86" t="s">
        <v>78</v>
      </c>
      <c r="AD86" t="s">
        <v>79</v>
      </c>
      <c r="AE86" t="s">
        <v>177</v>
      </c>
      <c r="AF86" t="s">
        <v>81</v>
      </c>
      <c r="AG86" t="s">
        <v>178</v>
      </c>
      <c r="AH86" t="s">
        <v>83</v>
      </c>
      <c r="AI86" t="s">
        <v>84</v>
      </c>
      <c r="AJ86">
        <v>4</v>
      </c>
      <c r="AK86">
        <v>4</v>
      </c>
      <c r="AL86">
        <v>669</v>
      </c>
      <c r="AM86">
        <v>669</v>
      </c>
      <c r="AN86">
        <v>2676</v>
      </c>
      <c r="AO86">
        <v>100</v>
      </c>
      <c r="AP86" t="s">
        <v>592</v>
      </c>
      <c r="AR86">
        <v>2140.8000000000002</v>
      </c>
      <c r="AS86">
        <v>80</v>
      </c>
      <c r="AT86" t="s">
        <v>493</v>
      </c>
      <c r="AU86">
        <v>1</v>
      </c>
      <c r="AZ86" t="s">
        <v>117</v>
      </c>
      <c r="BA86" t="s">
        <v>118</v>
      </c>
      <c r="BB86" t="s">
        <v>521</v>
      </c>
      <c r="BD86" t="s">
        <v>606</v>
      </c>
      <c r="BE86" t="s">
        <v>607</v>
      </c>
      <c r="BF86" t="s">
        <v>91</v>
      </c>
      <c r="BG86">
        <v>0</v>
      </c>
      <c r="BH86">
        <v>0</v>
      </c>
      <c r="BI86">
        <v>0</v>
      </c>
      <c r="BJ86">
        <v>2140.8000000000002</v>
      </c>
      <c r="BK86">
        <v>5</v>
      </c>
      <c r="BL86" t="s">
        <v>92</v>
      </c>
    </row>
    <row r="87" spans="1:64">
      <c r="A87">
        <v>79401214838</v>
      </c>
      <c r="B87">
        <v>2706904928</v>
      </c>
      <c r="C87">
        <v>202502</v>
      </c>
      <c r="D87">
        <v>6973</v>
      </c>
      <c r="E87" t="s">
        <v>481</v>
      </c>
      <c r="F87" t="s">
        <v>596</v>
      </c>
      <c r="G87" t="s">
        <v>597</v>
      </c>
      <c r="H87" t="s">
        <v>598</v>
      </c>
      <c r="I87" t="s">
        <v>599</v>
      </c>
      <c r="J87">
        <v>1</v>
      </c>
      <c r="K87" t="s">
        <v>600</v>
      </c>
      <c r="L87" t="s">
        <v>601</v>
      </c>
      <c r="M87" t="s">
        <v>71</v>
      </c>
      <c r="N87" t="s">
        <v>72</v>
      </c>
      <c r="P87" t="s">
        <v>602</v>
      </c>
      <c r="Q87" t="s">
        <v>603</v>
      </c>
      <c r="R87">
        <v>8</v>
      </c>
      <c r="S87">
        <v>3</v>
      </c>
      <c r="T87" t="s">
        <v>604</v>
      </c>
      <c r="V87">
        <v>3</v>
      </c>
      <c r="W87">
        <v>6013499</v>
      </c>
      <c r="X87">
        <v>4810799.2</v>
      </c>
      <c r="Y87">
        <v>1202699.8</v>
      </c>
      <c r="Z87">
        <v>17012350614</v>
      </c>
      <c r="AA87" t="s">
        <v>77</v>
      </c>
      <c r="AB87" t="s">
        <v>78</v>
      </c>
      <c r="AD87" t="s">
        <v>79</v>
      </c>
      <c r="AE87" t="s">
        <v>177</v>
      </c>
      <c r="AF87" t="s">
        <v>81</v>
      </c>
      <c r="AG87" t="s">
        <v>178</v>
      </c>
      <c r="AH87" t="s">
        <v>83</v>
      </c>
      <c r="AI87" t="s">
        <v>84</v>
      </c>
      <c r="AJ87">
        <v>4</v>
      </c>
      <c r="AK87">
        <v>4</v>
      </c>
      <c r="AL87">
        <v>669</v>
      </c>
      <c r="AM87">
        <v>669</v>
      </c>
      <c r="AN87">
        <v>2676</v>
      </c>
      <c r="AO87">
        <v>100</v>
      </c>
      <c r="AP87" t="s">
        <v>609</v>
      </c>
      <c r="AR87">
        <v>2140.8000000000002</v>
      </c>
      <c r="AS87">
        <v>80</v>
      </c>
      <c r="AT87" t="s">
        <v>493</v>
      </c>
      <c r="AU87">
        <v>1</v>
      </c>
      <c r="AZ87" t="s">
        <v>117</v>
      </c>
      <c r="BA87" t="s">
        <v>118</v>
      </c>
      <c r="BB87" t="s">
        <v>521</v>
      </c>
      <c r="BD87" t="s">
        <v>606</v>
      </c>
      <c r="BE87" t="s">
        <v>607</v>
      </c>
      <c r="BF87" t="s">
        <v>91</v>
      </c>
      <c r="BG87">
        <v>0</v>
      </c>
      <c r="BH87">
        <v>0</v>
      </c>
      <c r="BI87">
        <v>0</v>
      </c>
      <c r="BJ87">
        <v>2140.8000000000002</v>
      </c>
      <c r="BK87">
        <v>5</v>
      </c>
      <c r="BL87" t="s">
        <v>92</v>
      </c>
    </row>
    <row r="88" spans="1:64">
      <c r="A88">
        <v>79401214883</v>
      </c>
      <c r="B88">
        <v>2706904928</v>
      </c>
      <c r="C88">
        <v>202502</v>
      </c>
      <c r="D88">
        <v>6973</v>
      </c>
      <c r="E88" t="s">
        <v>481</v>
      </c>
      <c r="F88" t="s">
        <v>596</v>
      </c>
      <c r="G88" t="s">
        <v>597</v>
      </c>
      <c r="H88" t="s">
        <v>598</v>
      </c>
      <c r="I88" t="s">
        <v>599</v>
      </c>
      <c r="J88">
        <v>1</v>
      </c>
      <c r="K88" t="s">
        <v>600</v>
      </c>
      <c r="L88" t="s">
        <v>601</v>
      </c>
      <c r="M88" t="s">
        <v>71</v>
      </c>
      <c r="N88" t="s">
        <v>72</v>
      </c>
      <c r="P88" t="s">
        <v>602</v>
      </c>
      <c r="Q88" t="s">
        <v>603</v>
      </c>
      <c r="R88">
        <v>8</v>
      </c>
      <c r="S88">
        <v>3</v>
      </c>
      <c r="T88" t="s">
        <v>604</v>
      </c>
      <c r="V88">
        <v>3</v>
      </c>
      <c r="W88">
        <v>6013499</v>
      </c>
      <c r="X88">
        <v>4810799.2</v>
      </c>
      <c r="Y88">
        <v>1202699.8</v>
      </c>
      <c r="Z88">
        <v>17012350592</v>
      </c>
      <c r="AA88" t="s">
        <v>77</v>
      </c>
      <c r="AB88" t="s">
        <v>78</v>
      </c>
      <c r="AD88" t="s">
        <v>79</v>
      </c>
      <c r="AE88" t="s">
        <v>177</v>
      </c>
      <c r="AF88" t="s">
        <v>81</v>
      </c>
      <c r="AG88" t="s">
        <v>178</v>
      </c>
      <c r="AH88" t="s">
        <v>83</v>
      </c>
      <c r="AI88" t="s">
        <v>84</v>
      </c>
      <c r="AJ88">
        <v>4</v>
      </c>
      <c r="AK88">
        <v>4</v>
      </c>
      <c r="AL88">
        <v>669</v>
      </c>
      <c r="AM88">
        <v>669</v>
      </c>
      <c r="AN88">
        <v>2676</v>
      </c>
      <c r="AO88">
        <v>100</v>
      </c>
      <c r="AP88" t="s">
        <v>593</v>
      </c>
      <c r="AR88">
        <v>2140.8000000000002</v>
      </c>
      <c r="AS88">
        <v>80</v>
      </c>
      <c r="AT88" t="s">
        <v>493</v>
      </c>
      <c r="AU88">
        <v>1</v>
      </c>
      <c r="AZ88" t="s">
        <v>117</v>
      </c>
      <c r="BA88" t="s">
        <v>118</v>
      </c>
      <c r="BB88" t="s">
        <v>521</v>
      </c>
      <c r="BD88" t="s">
        <v>606</v>
      </c>
      <c r="BE88" t="s">
        <v>607</v>
      </c>
      <c r="BF88" t="s">
        <v>91</v>
      </c>
      <c r="BG88">
        <v>0</v>
      </c>
      <c r="BH88">
        <v>0</v>
      </c>
      <c r="BI88">
        <v>0</v>
      </c>
      <c r="BJ88">
        <v>2140.8000000000002</v>
      </c>
      <c r="BK88">
        <v>5</v>
      </c>
      <c r="BL88" t="s">
        <v>92</v>
      </c>
    </row>
    <row r="89" spans="1:64">
      <c r="A89">
        <v>79401214917</v>
      </c>
      <c r="B89">
        <v>2706904928</v>
      </c>
      <c r="C89">
        <v>202502</v>
      </c>
      <c r="D89">
        <v>6973</v>
      </c>
      <c r="E89" t="s">
        <v>481</v>
      </c>
      <c r="F89" t="s">
        <v>596</v>
      </c>
      <c r="G89" t="s">
        <v>597</v>
      </c>
      <c r="H89" t="s">
        <v>598</v>
      </c>
      <c r="I89" t="s">
        <v>599</v>
      </c>
      <c r="J89">
        <v>1</v>
      </c>
      <c r="K89" t="s">
        <v>600</v>
      </c>
      <c r="L89" t="s">
        <v>601</v>
      </c>
      <c r="M89" t="s">
        <v>71</v>
      </c>
      <c r="N89" t="s">
        <v>72</v>
      </c>
      <c r="P89" t="s">
        <v>602</v>
      </c>
      <c r="Q89" t="s">
        <v>603</v>
      </c>
      <c r="R89">
        <v>8</v>
      </c>
      <c r="S89">
        <v>3</v>
      </c>
      <c r="T89" t="s">
        <v>604</v>
      </c>
      <c r="V89">
        <v>3</v>
      </c>
      <c r="W89">
        <v>6013499</v>
      </c>
      <c r="X89">
        <v>4810799.2</v>
      </c>
      <c r="Y89">
        <v>1202699.8</v>
      </c>
      <c r="Z89">
        <v>17012350581</v>
      </c>
      <c r="AA89" t="s">
        <v>77</v>
      </c>
      <c r="AB89" t="s">
        <v>78</v>
      </c>
      <c r="AD89" t="s">
        <v>79</v>
      </c>
      <c r="AE89" t="s">
        <v>177</v>
      </c>
      <c r="AF89" t="s">
        <v>81</v>
      </c>
      <c r="AG89" t="s">
        <v>178</v>
      </c>
      <c r="AH89" t="s">
        <v>83</v>
      </c>
      <c r="AI89" t="s">
        <v>84</v>
      </c>
      <c r="AJ89">
        <v>4</v>
      </c>
      <c r="AK89">
        <v>4</v>
      </c>
      <c r="AL89">
        <v>669</v>
      </c>
      <c r="AM89">
        <v>669</v>
      </c>
      <c r="AN89">
        <v>2676</v>
      </c>
      <c r="AO89">
        <v>100</v>
      </c>
      <c r="AP89" t="s">
        <v>595</v>
      </c>
      <c r="AR89">
        <v>2140.8000000000002</v>
      </c>
      <c r="AS89">
        <v>80</v>
      </c>
      <c r="AT89" t="s">
        <v>493</v>
      </c>
      <c r="AU89">
        <v>1</v>
      </c>
      <c r="AZ89" t="s">
        <v>117</v>
      </c>
      <c r="BA89" t="s">
        <v>118</v>
      </c>
      <c r="BB89" t="s">
        <v>521</v>
      </c>
      <c r="BD89" t="s">
        <v>606</v>
      </c>
      <c r="BE89" t="s">
        <v>607</v>
      </c>
      <c r="BF89" t="s">
        <v>91</v>
      </c>
      <c r="BG89">
        <v>0</v>
      </c>
      <c r="BH89">
        <v>0</v>
      </c>
      <c r="BI89">
        <v>0</v>
      </c>
      <c r="BJ89">
        <v>2140.8000000000002</v>
      </c>
      <c r="BK89">
        <v>5</v>
      </c>
      <c r="BL89" t="s">
        <v>92</v>
      </c>
    </row>
    <row r="90" spans="1:64">
      <c r="A90">
        <v>79705660329</v>
      </c>
      <c r="B90">
        <v>2709913838</v>
      </c>
      <c r="C90">
        <v>202503</v>
      </c>
      <c r="D90">
        <v>6973</v>
      </c>
      <c r="E90" t="s">
        <v>481</v>
      </c>
      <c r="F90" t="s">
        <v>610</v>
      </c>
      <c r="G90" t="s">
        <v>611</v>
      </c>
      <c r="H90" t="s">
        <v>612</v>
      </c>
      <c r="I90" t="s">
        <v>613</v>
      </c>
      <c r="J90">
        <v>2</v>
      </c>
      <c r="K90" t="s">
        <v>614</v>
      </c>
      <c r="L90" t="s">
        <v>615</v>
      </c>
      <c r="M90" t="s">
        <v>616</v>
      </c>
      <c r="N90" t="s">
        <v>617</v>
      </c>
      <c r="P90" t="s">
        <v>618</v>
      </c>
      <c r="Q90" t="s">
        <v>619</v>
      </c>
      <c r="R90">
        <v>0</v>
      </c>
      <c r="S90">
        <v>1</v>
      </c>
      <c r="T90" t="s">
        <v>507</v>
      </c>
      <c r="U90" t="s">
        <v>399</v>
      </c>
      <c r="V90">
        <v>1</v>
      </c>
      <c r="W90">
        <v>311340</v>
      </c>
      <c r="X90">
        <v>311340</v>
      </c>
      <c r="Y90">
        <v>0</v>
      </c>
      <c r="Z90">
        <v>17034410426</v>
      </c>
      <c r="AA90" t="s">
        <v>77</v>
      </c>
      <c r="AB90" t="s">
        <v>78</v>
      </c>
      <c r="AD90" t="s">
        <v>79</v>
      </c>
      <c r="AE90" t="s">
        <v>177</v>
      </c>
      <c r="AF90" t="s">
        <v>81</v>
      </c>
      <c r="AG90" t="s">
        <v>178</v>
      </c>
      <c r="AH90" t="s">
        <v>83</v>
      </c>
      <c r="AI90" t="s">
        <v>84</v>
      </c>
      <c r="AJ90">
        <v>20</v>
      </c>
      <c r="AK90">
        <v>20</v>
      </c>
      <c r="AL90">
        <v>669</v>
      </c>
      <c r="AM90">
        <v>669</v>
      </c>
      <c r="AN90">
        <v>13380</v>
      </c>
      <c r="AO90">
        <v>100</v>
      </c>
      <c r="AP90" t="s">
        <v>620</v>
      </c>
      <c r="AR90">
        <v>13380</v>
      </c>
      <c r="AS90">
        <v>100</v>
      </c>
      <c r="AT90" t="s">
        <v>493</v>
      </c>
      <c r="AU90">
        <v>1</v>
      </c>
      <c r="BA90" t="s">
        <v>103</v>
      </c>
      <c r="BB90" t="s">
        <v>103</v>
      </c>
      <c r="BD90" t="s">
        <v>621</v>
      </c>
      <c r="BE90" t="s">
        <v>537</v>
      </c>
      <c r="BF90" t="s">
        <v>91</v>
      </c>
      <c r="BG90">
        <v>0</v>
      </c>
      <c r="BH90">
        <v>0</v>
      </c>
      <c r="BI90">
        <v>0</v>
      </c>
      <c r="BJ90">
        <v>13380</v>
      </c>
      <c r="BK90">
        <v>5</v>
      </c>
      <c r="BL90" t="s">
        <v>92</v>
      </c>
    </row>
    <row r="91" spans="1:64">
      <c r="A91">
        <v>79705646639</v>
      </c>
      <c r="B91">
        <v>2721024339</v>
      </c>
      <c r="C91">
        <v>202503</v>
      </c>
      <c r="D91">
        <v>6973</v>
      </c>
      <c r="E91" t="s">
        <v>481</v>
      </c>
      <c r="F91" t="s">
        <v>622</v>
      </c>
      <c r="G91" t="s">
        <v>623</v>
      </c>
      <c r="H91" t="s">
        <v>624</v>
      </c>
      <c r="I91" t="s">
        <v>625</v>
      </c>
      <c r="J91">
        <v>1</v>
      </c>
      <c r="K91" t="s">
        <v>626</v>
      </c>
      <c r="L91" t="s">
        <v>627</v>
      </c>
      <c r="M91" t="s">
        <v>71</v>
      </c>
      <c r="N91" t="s">
        <v>72</v>
      </c>
      <c r="P91" t="s">
        <v>628</v>
      </c>
      <c r="Q91" t="s">
        <v>629</v>
      </c>
      <c r="R91">
        <v>13</v>
      </c>
      <c r="S91">
        <v>1</v>
      </c>
      <c r="T91" t="s">
        <v>534</v>
      </c>
      <c r="U91" t="s">
        <v>630</v>
      </c>
      <c r="V91">
        <v>3</v>
      </c>
      <c r="W91">
        <v>8253718</v>
      </c>
      <c r="X91">
        <v>6602974.4000000004</v>
      </c>
      <c r="Y91">
        <v>1650743.6</v>
      </c>
      <c r="Z91">
        <v>17106080780</v>
      </c>
      <c r="AA91" t="s">
        <v>77</v>
      </c>
      <c r="AB91" t="s">
        <v>78</v>
      </c>
      <c r="AD91" t="s">
        <v>79</v>
      </c>
      <c r="AE91" t="s">
        <v>177</v>
      </c>
      <c r="AF91" t="s">
        <v>81</v>
      </c>
      <c r="AG91" t="s">
        <v>178</v>
      </c>
      <c r="AH91" t="s">
        <v>83</v>
      </c>
      <c r="AI91" t="s">
        <v>84</v>
      </c>
      <c r="AJ91">
        <v>4</v>
      </c>
      <c r="AK91">
        <v>4</v>
      </c>
      <c r="AL91">
        <v>669</v>
      </c>
      <c r="AM91">
        <v>669</v>
      </c>
      <c r="AN91">
        <v>2676</v>
      </c>
      <c r="AO91">
        <v>100</v>
      </c>
      <c r="AP91" t="s">
        <v>631</v>
      </c>
      <c r="AR91">
        <v>2140.8000000000002</v>
      </c>
      <c r="AS91">
        <v>80</v>
      </c>
      <c r="AT91" t="s">
        <v>493</v>
      </c>
      <c r="AU91">
        <v>1</v>
      </c>
      <c r="AZ91" t="s">
        <v>117</v>
      </c>
      <c r="BA91" t="s">
        <v>118</v>
      </c>
      <c r="BB91" t="s">
        <v>535</v>
      </c>
      <c r="BD91" t="s">
        <v>632</v>
      </c>
      <c r="BE91" t="s">
        <v>537</v>
      </c>
      <c r="BF91" t="s">
        <v>91</v>
      </c>
      <c r="BG91">
        <v>0</v>
      </c>
      <c r="BH91">
        <v>0</v>
      </c>
      <c r="BI91">
        <v>0</v>
      </c>
      <c r="BJ91">
        <v>2140.8000000000002</v>
      </c>
      <c r="BK91">
        <v>5</v>
      </c>
      <c r="BL91" t="s">
        <v>92</v>
      </c>
    </row>
    <row r="92" spans="1:64">
      <c r="A92">
        <v>79705646640</v>
      </c>
      <c r="B92">
        <v>2721024339</v>
      </c>
      <c r="C92">
        <v>202503</v>
      </c>
      <c r="D92">
        <v>6973</v>
      </c>
      <c r="E92" t="s">
        <v>481</v>
      </c>
      <c r="F92" t="s">
        <v>622</v>
      </c>
      <c r="G92" t="s">
        <v>623</v>
      </c>
      <c r="H92" t="s">
        <v>624</v>
      </c>
      <c r="I92" t="s">
        <v>625</v>
      </c>
      <c r="J92">
        <v>1</v>
      </c>
      <c r="K92" t="s">
        <v>626</v>
      </c>
      <c r="L92" t="s">
        <v>627</v>
      </c>
      <c r="M92" t="s">
        <v>71</v>
      </c>
      <c r="N92" t="s">
        <v>72</v>
      </c>
      <c r="P92" t="s">
        <v>628</v>
      </c>
      <c r="Q92" t="s">
        <v>629</v>
      </c>
      <c r="R92">
        <v>13</v>
      </c>
      <c r="S92">
        <v>1</v>
      </c>
      <c r="T92" t="s">
        <v>534</v>
      </c>
      <c r="U92" t="s">
        <v>630</v>
      </c>
      <c r="V92">
        <v>3</v>
      </c>
      <c r="W92">
        <v>8253718</v>
      </c>
      <c r="X92">
        <v>6602974.4000000004</v>
      </c>
      <c r="Y92">
        <v>1650743.6</v>
      </c>
      <c r="Z92">
        <v>17106080770</v>
      </c>
      <c r="AA92" t="s">
        <v>77</v>
      </c>
      <c r="AB92" t="s">
        <v>78</v>
      </c>
      <c r="AD92" t="s">
        <v>79</v>
      </c>
      <c r="AE92" t="s">
        <v>177</v>
      </c>
      <c r="AF92" t="s">
        <v>81</v>
      </c>
      <c r="AG92" t="s">
        <v>178</v>
      </c>
      <c r="AH92" t="s">
        <v>83</v>
      </c>
      <c r="AI92" t="s">
        <v>84</v>
      </c>
      <c r="AJ92">
        <v>4</v>
      </c>
      <c r="AK92">
        <v>4</v>
      </c>
      <c r="AL92">
        <v>669</v>
      </c>
      <c r="AM92">
        <v>669</v>
      </c>
      <c r="AN92">
        <v>2676</v>
      </c>
      <c r="AO92">
        <v>100</v>
      </c>
      <c r="AP92" t="s">
        <v>633</v>
      </c>
      <c r="AR92">
        <v>2140.8000000000002</v>
      </c>
      <c r="AS92">
        <v>80</v>
      </c>
      <c r="AT92" t="s">
        <v>493</v>
      </c>
      <c r="AU92">
        <v>1</v>
      </c>
      <c r="AZ92" t="s">
        <v>117</v>
      </c>
      <c r="BA92" t="s">
        <v>118</v>
      </c>
      <c r="BB92" t="s">
        <v>535</v>
      </c>
      <c r="BD92" t="s">
        <v>632</v>
      </c>
      <c r="BE92" t="s">
        <v>537</v>
      </c>
      <c r="BF92" t="s">
        <v>91</v>
      </c>
      <c r="BG92">
        <v>0</v>
      </c>
      <c r="BH92">
        <v>0</v>
      </c>
      <c r="BI92">
        <v>0</v>
      </c>
      <c r="BJ92">
        <v>2140.8000000000002</v>
      </c>
      <c r="BK92">
        <v>5</v>
      </c>
      <c r="BL92" t="s">
        <v>92</v>
      </c>
    </row>
    <row r="93" spans="1:64">
      <c r="A93">
        <v>79705646698</v>
      </c>
      <c r="B93">
        <v>2721024339</v>
      </c>
      <c r="C93">
        <v>202503</v>
      </c>
      <c r="D93">
        <v>6973</v>
      </c>
      <c r="E93" t="s">
        <v>481</v>
      </c>
      <c r="F93" t="s">
        <v>622</v>
      </c>
      <c r="G93" t="s">
        <v>623</v>
      </c>
      <c r="H93" t="s">
        <v>624</v>
      </c>
      <c r="I93" t="s">
        <v>625</v>
      </c>
      <c r="J93">
        <v>1</v>
      </c>
      <c r="K93" t="s">
        <v>626</v>
      </c>
      <c r="L93" t="s">
        <v>627</v>
      </c>
      <c r="M93" t="s">
        <v>71</v>
      </c>
      <c r="N93" t="s">
        <v>72</v>
      </c>
      <c r="P93" t="s">
        <v>628</v>
      </c>
      <c r="Q93" t="s">
        <v>629</v>
      </c>
      <c r="R93">
        <v>13</v>
      </c>
      <c r="S93">
        <v>1</v>
      </c>
      <c r="T93" t="s">
        <v>534</v>
      </c>
      <c r="U93" t="s">
        <v>630</v>
      </c>
      <c r="V93">
        <v>3</v>
      </c>
      <c r="W93">
        <v>8253718</v>
      </c>
      <c r="X93">
        <v>6602974.4000000004</v>
      </c>
      <c r="Y93">
        <v>1650743.6</v>
      </c>
      <c r="Z93">
        <v>17106080695</v>
      </c>
      <c r="AA93" t="s">
        <v>77</v>
      </c>
      <c r="AB93" t="s">
        <v>78</v>
      </c>
      <c r="AD93" t="s">
        <v>79</v>
      </c>
      <c r="AE93" t="s">
        <v>177</v>
      </c>
      <c r="AF93" t="s">
        <v>81</v>
      </c>
      <c r="AG93" t="s">
        <v>178</v>
      </c>
      <c r="AH93" t="s">
        <v>83</v>
      </c>
      <c r="AI93" t="s">
        <v>84</v>
      </c>
      <c r="AJ93">
        <v>4</v>
      </c>
      <c r="AK93">
        <v>4</v>
      </c>
      <c r="AL93">
        <v>669</v>
      </c>
      <c r="AM93">
        <v>669</v>
      </c>
      <c r="AN93">
        <v>2676</v>
      </c>
      <c r="AO93">
        <v>100</v>
      </c>
      <c r="AP93" t="s">
        <v>634</v>
      </c>
      <c r="AR93">
        <v>2140.8000000000002</v>
      </c>
      <c r="AS93">
        <v>80</v>
      </c>
      <c r="AT93" t="s">
        <v>493</v>
      </c>
      <c r="AU93">
        <v>1</v>
      </c>
      <c r="AZ93" t="s">
        <v>117</v>
      </c>
      <c r="BA93" t="s">
        <v>118</v>
      </c>
      <c r="BB93" t="s">
        <v>535</v>
      </c>
      <c r="BD93" t="s">
        <v>632</v>
      </c>
      <c r="BE93" t="s">
        <v>537</v>
      </c>
      <c r="BF93" t="s">
        <v>91</v>
      </c>
      <c r="BG93">
        <v>0</v>
      </c>
      <c r="BH93">
        <v>0</v>
      </c>
      <c r="BI93">
        <v>0</v>
      </c>
      <c r="BJ93">
        <v>2140.8000000000002</v>
      </c>
      <c r="BK93">
        <v>5</v>
      </c>
      <c r="BL93" t="s">
        <v>92</v>
      </c>
    </row>
    <row r="94" spans="1:64">
      <c r="A94">
        <v>79705646653</v>
      </c>
      <c r="B94">
        <v>2721024339</v>
      </c>
      <c r="C94">
        <v>202503</v>
      </c>
      <c r="D94">
        <v>6973</v>
      </c>
      <c r="E94" t="s">
        <v>481</v>
      </c>
      <c r="F94" t="s">
        <v>622</v>
      </c>
      <c r="G94" t="s">
        <v>623</v>
      </c>
      <c r="H94" t="s">
        <v>624</v>
      </c>
      <c r="I94" t="s">
        <v>625</v>
      </c>
      <c r="J94">
        <v>1</v>
      </c>
      <c r="K94" t="s">
        <v>626</v>
      </c>
      <c r="L94" t="s">
        <v>627</v>
      </c>
      <c r="M94" t="s">
        <v>71</v>
      </c>
      <c r="N94" t="s">
        <v>72</v>
      </c>
      <c r="P94" t="s">
        <v>628</v>
      </c>
      <c r="Q94" t="s">
        <v>629</v>
      </c>
      <c r="R94">
        <v>13</v>
      </c>
      <c r="S94">
        <v>1</v>
      </c>
      <c r="T94" t="s">
        <v>534</v>
      </c>
      <c r="U94" t="s">
        <v>630</v>
      </c>
      <c r="V94">
        <v>3</v>
      </c>
      <c r="W94">
        <v>8253718</v>
      </c>
      <c r="X94">
        <v>6602974.4000000004</v>
      </c>
      <c r="Y94">
        <v>1650743.6</v>
      </c>
      <c r="Z94">
        <v>17106080771</v>
      </c>
      <c r="AA94" t="s">
        <v>77</v>
      </c>
      <c r="AB94" t="s">
        <v>78</v>
      </c>
      <c r="AD94" t="s">
        <v>79</v>
      </c>
      <c r="AE94" t="s">
        <v>177</v>
      </c>
      <c r="AF94" t="s">
        <v>81</v>
      </c>
      <c r="AG94" t="s">
        <v>178</v>
      </c>
      <c r="AH94" t="s">
        <v>83</v>
      </c>
      <c r="AI94" t="s">
        <v>84</v>
      </c>
      <c r="AJ94">
        <v>4</v>
      </c>
      <c r="AK94">
        <v>4</v>
      </c>
      <c r="AL94">
        <v>669</v>
      </c>
      <c r="AM94">
        <v>669</v>
      </c>
      <c r="AN94">
        <v>2676</v>
      </c>
      <c r="AO94">
        <v>100</v>
      </c>
      <c r="AP94" t="s">
        <v>635</v>
      </c>
      <c r="AR94">
        <v>2140.8000000000002</v>
      </c>
      <c r="AS94">
        <v>80</v>
      </c>
      <c r="AT94" t="s">
        <v>493</v>
      </c>
      <c r="AU94">
        <v>1</v>
      </c>
      <c r="AZ94" t="s">
        <v>117</v>
      </c>
      <c r="BA94" t="s">
        <v>118</v>
      </c>
      <c r="BB94" t="s">
        <v>535</v>
      </c>
      <c r="BD94" t="s">
        <v>632</v>
      </c>
      <c r="BE94" t="s">
        <v>537</v>
      </c>
      <c r="BF94" t="s">
        <v>91</v>
      </c>
      <c r="BG94">
        <v>0</v>
      </c>
      <c r="BH94">
        <v>0</v>
      </c>
      <c r="BI94">
        <v>0</v>
      </c>
      <c r="BJ94">
        <v>2140.8000000000002</v>
      </c>
      <c r="BK94">
        <v>5</v>
      </c>
      <c r="BL94" t="s">
        <v>92</v>
      </c>
    </row>
    <row r="95" spans="1:64">
      <c r="A95">
        <v>79705646654</v>
      </c>
      <c r="B95">
        <v>2721024339</v>
      </c>
      <c r="C95">
        <v>202503</v>
      </c>
      <c r="D95">
        <v>6973</v>
      </c>
      <c r="E95" t="s">
        <v>481</v>
      </c>
      <c r="F95" t="s">
        <v>622</v>
      </c>
      <c r="G95" t="s">
        <v>623</v>
      </c>
      <c r="H95" t="s">
        <v>624</v>
      </c>
      <c r="I95" t="s">
        <v>625</v>
      </c>
      <c r="J95">
        <v>1</v>
      </c>
      <c r="K95" t="s">
        <v>626</v>
      </c>
      <c r="L95" t="s">
        <v>627</v>
      </c>
      <c r="M95" t="s">
        <v>71</v>
      </c>
      <c r="N95" t="s">
        <v>72</v>
      </c>
      <c r="P95" t="s">
        <v>628</v>
      </c>
      <c r="Q95" t="s">
        <v>629</v>
      </c>
      <c r="R95">
        <v>13</v>
      </c>
      <c r="S95">
        <v>1</v>
      </c>
      <c r="T95" t="s">
        <v>534</v>
      </c>
      <c r="U95" t="s">
        <v>630</v>
      </c>
      <c r="V95">
        <v>3</v>
      </c>
      <c r="W95">
        <v>8253718</v>
      </c>
      <c r="X95">
        <v>6602974.4000000004</v>
      </c>
      <c r="Y95">
        <v>1650743.6</v>
      </c>
      <c r="Z95">
        <v>17106080743</v>
      </c>
      <c r="AA95" t="s">
        <v>77</v>
      </c>
      <c r="AB95" t="s">
        <v>78</v>
      </c>
      <c r="AD95" t="s">
        <v>79</v>
      </c>
      <c r="AE95" t="s">
        <v>177</v>
      </c>
      <c r="AF95" t="s">
        <v>81</v>
      </c>
      <c r="AG95" t="s">
        <v>178</v>
      </c>
      <c r="AH95" t="s">
        <v>83</v>
      </c>
      <c r="AI95" t="s">
        <v>84</v>
      </c>
      <c r="AJ95">
        <v>4</v>
      </c>
      <c r="AK95">
        <v>4</v>
      </c>
      <c r="AL95">
        <v>669</v>
      </c>
      <c r="AM95">
        <v>669</v>
      </c>
      <c r="AN95">
        <v>2676</v>
      </c>
      <c r="AO95">
        <v>100</v>
      </c>
      <c r="AP95" t="s">
        <v>636</v>
      </c>
      <c r="AR95">
        <v>2140.8000000000002</v>
      </c>
      <c r="AS95">
        <v>80</v>
      </c>
      <c r="AT95" t="s">
        <v>493</v>
      </c>
      <c r="AU95">
        <v>1</v>
      </c>
      <c r="AZ95" t="s">
        <v>117</v>
      </c>
      <c r="BA95" t="s">
        <v>118</v>
      </c>
      <c r="BB95" t="s">
        <v>535</v>
      </c>
      <c r="BD95" t="s">
        <v>632</v>
      </c>
      <c r="BE95" t="s">
        <v>537</v>
      </c>
      <c r="BF95" t="s">
        <v>91</v>
      </c>
      <c r="BG95">
        <v>0</v>
      </c>
      <c r="BH95">
        <v>0</v>
      </c>
      <c r="BI95">
        <v>0</v>
      </c>
      <c r="BJ95">
        <v>2140.8000000000002</v>
      </c>
      <c r="BK95">
        <v>5</v>
      </c>
      <c r="BL95" t="s">
        <v>92</v>
      </c>
    </row>
    <row r="96" spans="1:64">
      <c r="A96">
        <v>79705646656</v>
      </c>
      <c r="B96">
        <v>2721024339</v>
      </c>
      <c r="C96">
        <v>202503</v>
      </c>
      <c r="D96">
        <v>6973</v>
      </c>
      <c r="E96" t="s">
        <v>481</v>
      </c>
      <c r="F96" t="s">
        <v>622</v>
      </c>
      <c r="G96" t="s">
        <v>623</v>
      </c>
      <c r="H96" t="s">
        <v>624</v>
      </c>
      <c r="I96" t="s">
        <v>625</v>
      </c>
      <c r="J96">
        <v>1</v>
      </c>
      <c r="K96" t="s">
        <v>626</v>
      </c>
      <c r="L96" t="s">
        <v>627</v>
      </c>
      <c r="M96" t="s">
        <v>71</v>
      </c>
      <c r="N96" t="s">
        <v>72</v>
      </c>
      <c r="P96" t="s">
        <v>628</v>
      </c>
      <c r="Q96" t="s">
        <v>629</v>
      </c>
      <c r="R96">
        <v>13</v>
      </c>
      <c r="S96">
        <v>1</v>
      </c>
      <c r="T96" t="s">
        <v>534</v>
      </c>
      <c r="U96" t="s">
        <v>630</v>
      </c>
      <c r="V96">
        <v>3</v>
      </c>
      <c r="W96">
        <v>8253718</v>
      </c>
      <c r="X96">
        <v>6602974.4000000004</v>
      </c>
      <c r="Y96">
        <v>1650743.6</v>
      </c>
      <c r="Z96">
        <v>17106080734</v>
      </c>
      <c r="AA96" t="s">
        <v>77</v>
      </c>
      <c r="AB96" t="s">
        <v>78</v>
      </c>
      <c r="AD96" t="s">
        <v>79</v>
      </c>
      <c r="AE96" t="s">
        <v>177</v>
      </c>
      <c r="AF96" t="s">
        <v>81</v>
      </c>
      <c r="AG96" t="s">
        <v>178</v>
      </c>
      <c r="AH96" t="s">
        <v>83</v>
      </c>
      <c r="AI96" t="s">
        <v>84</v>
      </c>
      <c r="AJ96">
        <v>4</v>
      </c>
      <c r="AK96">
        <v>4</v>
      </c>
      <c r="AL96">
        <v>669</v>
      </c>
      <c r="AM96">
        <v>669</v>
      </c>
      <c r="AN96">
        <v>2676</v>
      </c>
      <c r="AO96">
        <v>100</v>
      </c>
      <c r="AP96" t="s">
        <v>637</v>
      </c>
      <c r="AR96">
        <v>2140.8000000000002</v>
      </c>
      <c r="AS96">
        <v>80</v>
      </c>
      <c r="AT96" t="s">
        <v>493</v>
      </c>
      <c r="AU96">
        <v>1</v>
      </c>
      <c r="AZ96" t="s">
        <v>117</v>
      </c>
      <c r="BA96" t="s">
        <v>118</v>
      </c>
      <c r="BB96" t="s">
        <v>535</v>
      </c>
      <c r="BD96" t="s">
        <v>632</v>
      </c>
      <c r="BE96" t="s">
        <v>537</v>
      </c>
      <c r="BF96" t="s">
        <v>91</v>
      </c>
      <c r="BG96">
        <v>0</v>
      </c>
      <c r="BH96">
        <v>0</v>
      </c>
      <c r="BI96">
        <v>0</v>
      </c>
      <c r="BJ96">
        <v>2140.8000000000002</v>
      </c>
      <c r="BK96">
        <v>5</v>
      </c>
      <c r="BL96" t="s">
        <v>92</v>
      </c>
    </row>
    <row r="97" spans="1:64">
      <c r="A97">
        <v>79705646657</v>
      </c>
      <c r="B97">
        <v>2721024339</v>
      </c>
      <c r="C97">
        <v>202503</v>
      </c>
      <c r="D97">
        <v>6973</v>
      </c>
      <c r="E97" t="s">
        <v>481</v>
      </c>
      <c r="F97" t="s">
        <v>622</v>
      </c>
      <c r="G97" t="s">
        <v>623</v>
      </c>
      <c r="H97" t="s">
        <v>624</v>
      </c>
      <c r="I97" t="s">
        <v>625</v>
      </c>
      <c r="J97">
        <v>1</v>
      </c>
      <c r="K97" t="s">
        <v>626</v>
      </c>
      <c r="L97" t="s">
        <v>627</v>
      </c>
      <c r="M97" t="s">
        <v>71</v>
      </c>
      <c r="N97" t="s">
        <v>72</v>
      </c>
      <c r="P97" t="s">
        <v>628</v>
      </c>
      <c r="Q97" t="s">
        <v>629</v>
      </c>
      <c r="R97">
        <v>13</v>
      </c>
      <c r="S97">
        <v>1</v>
      </c>
      <c r="T97" t="s">
        <v>534</v>
      </c>
      <c r="U97" t="s">
        <v>630</v>
      </c>
      <c r="V97">
        <v>3</v>
      </c>
      <c r="W97">
        <v>8253718</v>
      </c>
      <c r="X97">
        <v>6602974.4000000004</v>
      </c>
      <c r="Y97">
        <v>1650743.6</v>
      </c>
      <c r="Z97">
        <v>17106080724</v>
      </c>
      <c r="AA97" t="s">
        <v>77</v>
      </c>
      <c r="AB97" t="s">
        <v>78</v>
      </c>
      <c r="AD97" t="s">
        <v>79</v>
      </c>
      <c r="AE97" t="s">
        <v>177</v>
      </c>
      <c r="AF97" t="s">
        <v>81</v>
      </c>
      <c r="AG97" t="s">
        <v>178</v>
      </c>
      <c r="AH97" t="s">
        <v>83</v>
      </c>
      <c r="AI97" t="s">
        <v>84</v>
      </c>
      <c r="AJ97">
        <v>4</v>
      </c>
      <c r="AK97">
        <v>4</v>
      </c>
      <c r="AL97">
        <v>669</v>
      </c>
      <c r="AM97">
        <v>669</v>
      </c>
      <c r="AN97">
        <v>2676</v>
      </c>
      <c r="AO97">
        <v>100</v>
      </c>
      <c r="AP97" t="s">
        <v>638</v>
      </c>
      <c r="AR97">
        <v>2140.8000000000002</v>
      </c>
      <c r="AS97">
        <v>80</v>
      </c>
      <c r="AT97" t="s">
        <v>493</v>
      </c>
      <c r="AU97">
        <v>1</v>
      </c>
      <c r="AZ97" t="s">
        <v>117</v>
      </c>
      <c r="BA97" t="s">
        <v>118</v>
      </c>
      <c r="BB97" t="s">
        <v>535</v>
      </c>
      <c r="BD97" t="s">
        <v>632</v>
      </c>
      <c r="BE97" t="s">
        <v>537</v>
      </c>
      <c r="BF97" t="s">
        <v>91</v>
      </c>
      <c r="BG97">
        <v>0</v>
      </c>
      <c r="BH97">
        <v>0</v>
      </c>
      <c r="BI97">
        <v>0</v>
      </c>
      <c r="BJ97">
        <v>2140.8000000000002</v>
      </c>
      <c r="BK97">
        <v>5</v>
      </c>
      <c r="BL97" t="s">
        <v>92</v>
      </c>
    </row>
    <row r="98" spans="1:64">
      <c r="A98">
        <v>79705646658</v>
      </c>
      <c r="B98">
        <v>2721024339</v>
      </c>
      <c r="C98">
        <v>202503</v>
      </c>
      <c r="D98">
        <v>6973</v>
      </c>
      <c r="E98" t="s">
        <v>481</v>
      </c>
      <c r="F98" t="s">
        <v>622</v>
      </c>
      <c r="G98" t="s">
        <v>623</v>
      </c>
      <c r="H98" t="s">
        <v>624</v>
      </c>
      <c r="I98" t="s">
        <v>625</v>
      </c>
      <c r="J98">
        <v>1</v>
      </c>
      <c r="K98" t="s">
        <v>626</v>
      </c>
      <c r="L98" t="s">
        <v>627</v>
      </c>
      <c r="M98" t="s">
        <v>71</v>
      </c>
      <c r="N98" t="s">
        <v>72</v>
      </c>
      <c r="P98" t="s">
        <v>628</v>
      </c>
      <c r="Q98" t="s">
        <v>629</v>
      </c>
      <c r="R98">
        <v>13</v>
      </c>
      <c r="S98">
        <v>1</v>
      </c>
      <c r="T98" t="s">
        <v>534</v>
      </c>
      <c r="U98" t="s">
        <v>630</v>
      </c>
      <c r="V98">
        <v>3</v>
      </c>
      <c r="W98">
        <v>8253718</v>
      </c>
      <c r="X98">
        <v>6602974.4000000004</v>
      </c>
      <c r="Y98">
        <v>1650743.6</v>
      </c>
      <c r="Z98">
        <v>17106080714</v>
      </c>
      <c r="AA98" t="s">
        <v>77</v>
      </c>
      <c r="AB98" t="s">
        <v>78</v>
      </c>
      <c r="AD98" t="s">
        <v>79</v>
      </c>
      <c r="AE98" t="s">
        <v>177</v>
      </c>
      <c r="AF98" t="s">
        <v>81</v>
      </c>
      <c r="AG98" t="s">
        <v>178</v>
      </c>
      <c r="AH98" t="s">
        <v>83</v>
      </c>
      <c r="AI98" t="s">
        <v>84</v>
      </c>
      <c r="AJ98">
        <v>4</v>
      </c>
      <c r="AK98">
        <v>4</v>
      </c>
      <c r="AL98">
        <v>669</v>
      </c>
      <c r="AM98">
        <v>669</v>
      </c>
      <c r="AN98">
        <v>2676</v>
      </c>
      <c r="AO98">
        <v>100</v>
      </c>
      <c r="AP98" t="s">
        <v>639</v>
      </c>
      <c r="AR98">
        <v>2140.8000000000002</v>
      </c>
      <c r="AS98">
        <v>80</v>
      </c>
      <c r="AT98" t="s">
        <v>493</v>
      </c>
      <c r="AU98">
        <v>1</v>
      </c>
      <c r="AZ98" t="s">
        <v>117</v>
      </c>
      <c r="BA98" t="s">
        <v>118</v>
      </c>
      <c r="BB98" t="s">
        <v>535</v>
      </c>
      <c r="BD98" t="s">
        <v>632</v>
      </c>
      <c r="BE98" t="s">
        <v>537</v>
      </c>
      <c r="BF98" t="s">
        <v>91</v>
      </c>
      <c r="BG98">
        <v>0</v>
      </c>
      <c r="BH98">
        <v>0</v>
      </c>
      <c r="BI98">
        <v>0</v>
      </c>
      <c r="BJ98">
        <v>2140.8000000000002</v>
      </c>
      <c r="BK98">
        <v>5</v>
      </c>
      <c r="BL98" t="s">
        <v>92</v>
      </c>
    </row>
    <row r="99" spans="1:64">
      <c r="A99">
        <v>79705646668</v>
      </c>
      <c r="B99">
        <v>2721024339</v>
      </c>
      <c r="C99">
        <v>202503</v>
      </c>
      <c r="D99">
        <v>6973</v>
      </c>
      <c r="E99" t="s">
        <v>481</v>
      </c>
      <c r="F99" t="s">
        <v>622</v>
      </c>
      <c r="G99" t="s">
        <v>623</v>
      </c>
      <c r="H99" t="s">
        <v>624</v>
      </c>
      <c r="I99" t="s">
        <v>625</v>
      </c>
      <c r="J99">
        <v>1</v>
      </c>
      <c r="K99" t="s">
        <v>626</v>
      </c>
      <c r="L99" t="s">
        <v>627</v>
      </c>
      <c r="M99" t="s">
        <v>71</v>
      </c>
      <c r="N99" t="s">
        <v>72</v>
      </c>
      <c r="P99" t="s">
        <v>628</v>
      </c>
      <c r="Q99" t="s">
        <v>629</v>
      </c>
      <c r="R99">
        <v>13</v>
      </c>
      <c r="S99">
        <v>1</v>
      </c>
      <c r="T99" t="s">
        <v>534</v>
      </c>
      <c r="U99" t="s">
        <v>630</v>
      </c>
      <c r="V99">
        <v>3</v>
      </c>
      <c r="W99">
        <v>8253718</v>
      </c>
      <c r="X99">
        <v>6602974.4000000004</v>
      </c>
      <c r="Y99">
        <v>1650743.6</v>
      </c>
      <c r="Z99">
        <v>17106080707</v>
      </c>
      <c r="AA99" t="s">
        <v>77</v>
      </c>
      <c r="AB99" t="s">
        <v>78</v>
      </c>
      <c r="AD99" t="s">
        <v>79</v>
      </c>
      <c r="AE99" t="s">
        <v>177</v>
      </c>
      <c r="AF99" t="s">
        <v>81</v>
      </c>
      <c r="AG99" t="s">
        <v>178</v>
      </c>
      <c r="AH99" t="s">
        <v>83</v>
      </c>
      <c r="AI99" t="s">
        <v>84</v>
      </c>
      <c r="AJ99">
        <v>4</v>
      </c>
      <c r="AK99">
        <v>4</v>
      </c>
      <c r="AL99">
        <v>669</v>
      </c>
      <c r="AM99">
        <v>669</v>
      </c>
      <c r="AN99">
        <v>2676</v>
      </c>
      <c r="AO99">
        <v>100</v>
      </c>
      <c r="AP99" t="s">
        <v>640</v>
      </c>
      <c r="AR99">
        <v>2140.8000000000002</v>
      </c>
      <c r="AS99">
        <v>80</v>
      </c>
      <c r="AT99" t="s">
        <v>493</v>
      </c>
      <c r="AU99">
        <v>1</v>
      </c>
      <c r="AZ99" t="s">
        <v>117</v>
      </c>
      <c r="BA99" t="s">
        <v>118</v>
      </c>
      <c r="BB99" t="s">
        <v>535</v>
      </c>
      <c r="BD99" t="s">
        <v>632</v>
      </c>
      <c r="BE99" t="s">
        <v>537</v>
      </c>
      <c r="BF99" t="s">
        <v>91</v>
      </c>
      <c r="BG99">
        <v>0</v>
      </c>
      <c r="BH99">
        <v>0</v>
      </c>
      <c r="BI99">
        <v>0</v>
      </c>
      <c r="BJ99">
        <v>2140.8000000000002</v>
      </c>
      <c r="BK99">
        <v>5</v>
      </c>
      <c r="BL99" t="s">
        <v>92</v>
      </c>
    </row>
    <row r="100" spans="1:64">
      <c r="A100">
        <v>79705646674</v>
      </c>
      <c r="B100">
        <v>2721024339</v>
      </c>
      <c r="C100">
        <v>202503</v>
      </c>
      <c r="D100">
        <v>6973</v>
      </c>
      <c r="E100" t="s">
        <v>481</v>
      </c>
      <c r="F100" t="s">
        <v>622</v>
      </c>
      <c r="G100" t="s">
        <v>623</v>
      </c>
      <c r="H100" t="s">
        <v>624</v>
      </c>
      <c r="I100" t="s">
        <v>625</v>
      </c>
      <c r="J100">
        <v>1</v>
      </c>
      <c r="K100" t="s">
        <v>626</v>
      </c>
      <c r="L100" t="s">
        <v>627</v>
      </c>
      <c r="M100" t="s">
        <v>71</v>
      </c>
      <c r="N100" t="s">
        <v>72</v>
      </c>
      <c r="P100" t="s">
        <v>628</v>
      </c>
      <c r="Q100" t="s">
        <v>629</v>
      </c>
      <c r="R100">
        <v>13</v>
      </c>
      <c r="S100">
        <v>1</v>
      </c>
      <c r="T100" t="s">
        <v>534</v>
      </c>
      <c r="U100" t="s">
        <v>630</v>
      </c>
      <c r="V100">
        <v>3</v>
      </c>
      <c r="W100">
        <v>8253718</v>
      </c>
      <c r="X100">
        <v>6602974.4000000004</v>
      </c>
      <c r="Y100">
        <v>1650743.6</v>
      </c>
      <c r="Z100">
        <v>17106080748</v>
      </c>
      <c r="AA100" t="s">
        <v>77</v>
      </c>
      <c r="AB100" t="s">
        <v>78</v>
      </c>
      <c r="AD100" t="s">
        <v>79</v>
      </c>
      <c r="AE100" t="s">
        <v>177</v>
      </c>
      <c r="AF100" t="s">
        <v>81</v>
      </c>
      <c r="AG100" t="s">
        <v>178</v>
      </c>
      <c r="AH100" t="s">
        <v>83</v>
      </c>
      <c r="AI100" t="s">
        <v>84</v>
      </c>
      <c r="AJ100">
        <v>4</v>
      </c>
      <c r="AK100">
        <v>4</v>
      </c>
      <c r="AL100">
        <v>669</v>
      </c>
      <c r="AM100">
        <v>669</v>
      </c>
      <c r="AN100">
        <v>2676</v>
      </c>
      <c r="AO100">
        <v>100</v>
      </c>
      <c r="AP100" t="s">
        <v>641</v>
      </c>
      <c r="AR100">
        <v>2140.8000000000002</v>
      </c>
      <c r="AS100">
        <v>80</v>
      </c>
      <c r="AT100" t="s">
        <v>493</v>
      </c>
      <c r="AU100">
        <v>1</v>
      </c>
      <c r="AZ100" t="s">
        <v>117</v>
      </c>
      <c r="BA100" t="s">
        <v>118</v>
      </c>
      <c r="BB100" t="s">
        <v>535</v>
      </c>
      <c r="BD100" t="s">
        <v>632</v>
      </c>
      <c r="BE100" t="s">
        <v>537</v>
      </c>
      <c r="BF100" t="s">
        <v>91</v>
      </c>
      <c r="BG100">
        <v>0</v>
      </c>
      <c r="BH100">
        <v>0</v>
      </c>
      <c r="BI100">
        <v>0</v>
      </c>
      <c r="BJ100">
        <v>2140.8000000000002</v>
      </c>
      <c r="BK100">
        <v>5</v>
      </c>
      <c r="BL100" t="s">
        <v>92</v>
      </c>
    </row>
    <row r="101" spans="1:64">
      <c r="A101">
        <v>79705644900</v>
      </c>
      <c r="B101">
        <v>2729451758</v>
      </c>
      <c r="C101">
        <v>202503</v>
      </c>
      <c r="D101">
        <v>6973</v>
      </c>
      <c r="E101" t="s">
        <v>481</v>
      </c>
      <c r="F101" t="s">
        <v>642</v>
      </c>
      <c r="G101" t="s">
        <v>643</v>
      </c>
      <c r="H101" t="s">
        <v>644</v>
      </c>
      <c r="I101" t="s">
        <v>645</v>
      </c>
      <c r="J101">
        <v>2</v>
      </c>
      <c r="K101" t="s">
        <v>646</v>
      </c>
      <c r="L101" t="s">
        <v>647</v>
      </c>
      <c r="M101" t="s">
        <v>648</v>
      </c>
      <c r="N101" t="s">
        <v>649</v>
      </c>
      <c r="P101" t="s">
        <v>650</v>
      </c>
      <c r="Q101" t="s">
        <v>651</v>
      </c>
      <c r="R101">
        <v>15</v>
      </c>
      <c r="S101">
        <v>1</v>
      </c>
      <c r="T101" t="s">
        <v>652</v>
      </c>
      <c r="U101" t="s">
        <v>653</v>
      </c>
      <c r="V101">
        <v>3</v>
      </c>
      <c r="W101">
        <v>10133274</v>
      </c>
      <c r="X101">
        <v>8106619.2000000002</v>
      </c>
      <c r="Y101">
        <v>2026654.8</v>
      </c>
      <c r="Z101">
        <v>17160490462</v>
      </c>
      <c r="AA101" t="s">
        <v>77</v>
      </c>
      <c r="AB101" t="s">
        <v>78</v>
      </c>
      <c r="AD101" t="s">
        <v>79</v>
      </c>
      <c r="AE101" t="s">
        <v>177</v>
      </c>
      <c r="AF101" t="s">
        <v>81</v>
      </c>
      <c r="AG101" t="s">
        <v>178</v>
      </c>
      <c r="AH101" t="s">
        <v>83</v>
      </c>
      <c r="AI101" t="s">
        <v>84</v>
      </c>
      <c r="AJ101">
        <v>4</v>
      </c>
      <c r="AK101">
        <v>4</v>
      </c>
      <c r="AL101">
        <v>669</v>
      </c>
      <c r="AM101">
        <v>669</v>
      </c>
      <c r="AN101">
        <v>2676</v>
      </c>
      <c r="AO101">
        <v>100</v>
      </c>
      <c r="AP101" t="s">
        <v>654</v>
      </c>
      <c r="AR101">
        <v>2140.8000000000002</v>
      </c>
      <c r="AS101">
        <v>80</v>
      </c>
      <c r="AT101" t="s">
        <v>493</v>
      </c>
      <c r="AU101">
        <v>1</v>
      </c>
      <c r="AZ101" t="s">
        <v>117</v>
      </c>
      <c r="BA101" t="s">
        <v>118</v>
      </c>
      <c r="BB101" t="s">
        <v>521</v>
      </c>
      <c r="BD101" t="s">
        <v>655</v>
      </c>
      <c r="BE101" t="s">
        <v>607</v>
      </c>
      <c r="BF101" t="s">
        <v>91</v>
      </c>
      <c r="BG101">
        <v>0</v>
      </c>
      <c r="BH101">
        <v>0</v>
      </c>
      <c r="BI101">
        <v>0</v>
      </c>
      <c r="BJ101">
        <v>2140.8000000000002</v>
      </c>
      <c r="BK101">
        <v>5</v>
      </c>
      <c r="BL101" t="s">
        <v>92</v>
      </c>
    </row>
    <row r="102" spans="1:64">
      <c r="A102">
        <v>79705644926</v>
      </c>
      <c r="B102">
        <v>2729451758</v>
      </c>
      <c r="C102">
        <v>202503</v>
      </c>
      <c r="D102">
        <v>6973</v>
      </c>
      <c r="E102" t="s">
        <v>481</v>
      </c>
      <c r="F102" t="s">
        <v>642</v>
      </c>
      <c r="G102" t="s">
        <v>643</v>
      </c>
      <c r="H102" t="s">
        <v>644</v>
      </c>
      <c r="I102" t="s">
        <v>645</v>
      </c>
      <c r="J102">
        <v>2</v>
      </c>
      <c r="K102" t="s">
        <v>646</v>
      </c>
      <c r="L102" t="s">
        <v>647</v>
      </c>
      <c r="M102" t="s">
        <v>648</v>
      </c>
      <c r="N102" t="s">
        <v>649</v>
      </c>
      <c r="P102" t="s">
        <v>650</v>
      </c>
      <c r="Q102" t="s">
        <v>651</v>
      </c>
      <c r="R102">
        <v>15</v>
      </c>
      <c r="S102">
        <v>1</v>
      </c>
      <c r="T102" t="s">
        <v>652</v>
      </c>
      <c r="U102" t="s">
        <v>653</v>
      </c>
      <c r="V102">
        <v>3</v>
      </c>
      <c r="W102">
        <v>10133274</v>
      </c>
      <c r="X102">
        <v>8106619.2000000002</v>
      </c>
      <c r="Y102">
        <v>2026654.8</v>
      </c>
      <c r="Z102">
        <v>17160489952</v>
      </c>
      <c r="AA102" t="s">
        <v>77</v>
      </c>
      <c r="AB102" t="s">
        <v>78</v>
      </c>
      <c r="AD102" t="s">
        <v>79</v>
      </c>
      <c r="AE102" t="s">
        <v>177</v>
      </c>
      <c r="AF102" t="s">
        <v>81</v>
      </c>
      <c r="AG102" t="s">
        <v>178</v>
      </c>
      <c r="AH102" t="s">
        <v>83</v>
      </c>
      <c r="AI102" t="s">
        <v>84</v>
      </c>
      <c r="AJ102">
        <v>4</v>
      </c>
      <c r="AK102">
        <v>4</v>
      </c>
      <c r="AL102">
        <v>669</v>
      </c>
      <c r="AM102">
        <v>669</v>
      </c>
      <c r="AN102">
        <v>2676</v>
      </c>
      <c r="AO102">
        <v>100</v>
      </c>
      <c r="AP102" t="s">
        <v>631</v>
      </c>
      <c r="AR102">
        <v>2140.8000000000002</v>
      </c>
      <c r="AS102">
        <v>80</v>
      </c>
      <c r="AT102" t="s">
        <v>493</v>
      </c>
      <c r="AU102">
        <v>1</v>
      </c>
      <c r="AZ102" t="s">
        <v>117</v>
      </c>
      <c r="BA102" t="s">
        <v>118</v>
      </c>
      <c r="BB102" t="s">
        <v>521</v>
      </c>
      <c r="BD102" t="s">
        <v>655</v>
      </c>
      <c r="BE102" t="s">
        <v>607</v>
      </c>
      <c r="BF102" t="s">
        <v>91</v>
      </c>
      <c r="BG102">
        <v>0</v>
      </c>
      <c r="BH102">
        <v>0</v>
      </c>
      <c r="BI102">
        <v>0</v>
      </c>
      <c r="BJ102">
        <v>2140.8000000000002</v>
      </c>
      <c r="BK102">
        <v>5</v>
      </c>
      <c r="BL102" t="s">
        <v>92</v>
      </c>
    </row>
    <row r="103" spans="1:64">
      <c r="A103">
        <v>79705644881</v>
      </c>
      <c r="B103">
        <v>2729451758</v>
      </c>
      <c r="C103">
        <v>202503</v>
      </c>
      <c r="D103">
        <v>6973</v>
      </c>
      <c r="E103" t="s">
        <v>481</v>
      </c>
      <c r="F103" t="s">
        <v>642</v>
      </c>
      <c r="G103" t="s">
        <v>643</v>
      </c>
      <c r="H103" t="s">
        <v>644</v>
      </c>
      <c r="I103" t="s">
        <v>645</v>
      </c>
      <c r="J103">
        <v>2</v>
      </c>
      <c r="K103" t="s">
        <v>646</v>
      </c>
      <c r="L103" t="s">
        <v>647</v>
      </c>
      <c r="M103" t="s">
        <v>648</v>
      </c>
      <c r="N103" t="s">
        <v>649</v>
      </c>
      <c r="P103" t="s">
        <v>650</v>
      </c>
      <c r="Q103" t="s">
        <v>651</v>
      </c>
      <c r="R103">
        <v>15</v>
      </c>
      <c r="S103">
        <v>1</v>
      </c>
      <c r="T103" t="s">
        <v>652</v>
      </c>
      <c r="U103" t="s">
        <v>653</v>
      </c>
      <c r="V103">
        <v>3</v>
      </c>
      <c r="W103">
        <v>10133274</v>
      </c>
      <c r="X103">
        <v>8106619.2000000002</v>
      </c>
      <c r="Y103">
        <v>2026654.8</v>
      </c>
      <c r="Z103">
        <v>17160490390</v>
      </c>
      <c r="AA103" t="s">
        <v>77</v>
      </c>
      <c r="AB103" t="s">
        <v>78</v>
      </c>
      <c r="AD103" t="s">
        <v>79</v>
      </c>
      <c r="AE103" t="s">
        <v>177</v>
      </c>
      <c r="AF103" t="s">
        <v>81</v>
      </c>
      <c r="AG103" t="s">
        <v>178</v>
      </c>
      <c r="AH103" t="s">
        <v>83</v>
      </c>
      <c r="AI103" t="s">
        <v>84</v>
      </c>
      <c r="AJ103">
        <v>4</v>
      </c>
      <c r="AK103">
        <v>4</v>
      </c>
      <c r="AL103">
        <v>669</v>
      </c>
      <c r="AM103">
        <v>669</v>
      </c>
      <c r="AN103">
        <v>2676</v>
      </c>
      <c r="AO103">
        <v>100</v>
      </c>
      <c r="AP103" t="s">
        <v>635</v>
      </c>
      <c r="AR103">
        <v>2140.8000000000002</v>
      </c>
      <c r="AS103">
        <v>80</v>
      </c>
      <c r="AT103" t="s">
        <v>493</v>
      </c>
      <c r="AU103">
        <v>1</v>
      </c>
      <c r="AZ103" t="s">
        <v>117</v>
      </c>
      <c r="BA103" t="s">
        <v>118</v>
      </c>
      <c r="BB103" t="s">
        <v>521</v>
      </c>
      <c r="BD103" t="s">
        <v>655</v>
      </c>
      <c r="BE103" t="s">
        <v>607</v>
      </c>
      <c r="BF103" t="s">
        <v>91</v>
      </c>
      <c r="BG103">
        <v>0</v>
      </c>
      <c r="BH103">
        <v>0</v>
      </c>
      <c r="BI103">
        <v>0</v>
      </c>
      <c r="BJ103">
        <v>2140.8000000000002</v>
      </c>
      <c r="BK103">
        <v>5</v>
      </c>
      <c r="BL103" t="s">
        <v>92</v>
      </c>
    </row>
    <row r="104" spans="1:64">
      <c r="A104">
        <v>79705644885</v>
      </c>
      <c r="B104">
        <v>2729451758</v>
      </c>
      <c r="C104">
        <v>202503</v>
      </c>
      <c r="D104">
        <v>6973</v>
      </c>
      <c r="E104" t="s">
        <v>481</v>
      </c>
      <c r="F104" t="s">
        <v>642</v>
      </c>
      <c r="G104" t="s">
        <v>643</v>
      </c>
      <c r="H104" t="s">
        <v>644</v>
      </c>
      <c r="I104" t="s">
        <v>645</v>
      </c>
      <c r="J104">
        <v>2</v>
      </c>
      <c r="K104" t="s">
        <v>646</v>
      </c>
      <c r="L104" t="s">
        <v>647</v>
      </c>
      <c r="M104" t="s">
        <v>648</v>
      </c>
      <c r="N104" t="s">
        <v>649</v>
      </c>
      <c r="P104" t="s">
        <v>650</v>
      </c>
      <c r="Q104" t="s">
        <v>651</v>
      </c>
      <c r="R104">
        <v>15</v>
      </c>
      <c r="S104">
        <v>1</v>
      </c>
      <c r="T104" t="s">
        <v>652</v>
      </c>
      <c r="U104" t="s">
        <v>653</v>
      </c>
      <c r="V104">
        <v>3</v>
      </c>
      <c r="W104">
        <v>10133274</v>
      </c>
      <c r="X104">
        <v>8106619.2000000002</v>
      </c>
      <c r="Y104">
        <v>2026654.8</v>
      </c>
      <c r="Z104">
        <v>17160489929</v>
      </c>
      <c r="AA104" t="s">
        <v>77</v>
      </c>
      <c r="AB104" t="s">
        <v>78</v>
      </c>
      <c r="AD104" t="s">
        <v>79</v>
      </c>
      <c r="AE104" t="s">
        <v>177</v>
      </c>
      <c r="AF104" t="s">
        <v>81</v>
      </c>
      <c r="AG104" t="s">
        <v>178</v>
      </c>
      <c r="AH104" t="s">
        <v>83</v>
      </c>
      <c r="AI104" t="s">
        <v>84</v>
      </c>
      <c r="AJ104">
        <v>4</v>
      </c>
      <c r="AK104">
        <v>4</v>
      </c>
      <c r="AL104">
        <v>669</v>
      </c>
      <c r="AM104">
        <v>669</v>
      </c>
      <c r="AN104">
        <v>2676</v>
      </c>
      <c r="AO104">
        <v>100</v>
      </c>
      <c r="AP104" t="s">
        <v>636</v>
      </c>
      <c r="AR104">
        <v>2140.8000000000002</v>
      </c>
      <c r="AS104">
        <v>80</v>
      </c>
      <c r="AT104" t="s">
        <v>493</v>
      </c>
      <c r="AU104">
        <v>1</v>
      </c>
      <c r="AZ104" t="s">
        <v>117</v>
      </c>
      <c r="BA104" t="s">
        <v>118</v>
      </c>
      <c r="BB104" t="s">
        <v>521</v>
      </c>
      <c r="BD104" t="s">
        <v>655</v>
      </c>
      <c r="BE104" t="s">
        <v>607</v>
      </c>
      <c r="BF104" t="s">
        <v>91</v>
      </c>
      <c r="BG104">
        <v>0</v>
      </c>
      <c r="BH104">
        <v>0</v>
      </c>
      <c r="BI104">
        <v>0</v>
      </c>
      <c r="BJ104">
        <v>2140.8000000000002</v>
      </c>
      <c r="BK104">
        <v>5</v>
      </c>
      <c r="BL104" t="s">
        <v>92</v>
      </c>
    </row>
    <row r="105" spans="1:64">
      <c r="A105">
        <v>79705654455</v>
      </c>
      <c r="B105">
        <v>2729477285</v>
      </c>
      <c r="C105">
        <v>202503</v>
      </c>
      <c r="D105">
        <v>6973</v>
      </c>
      <c r="E105" t="s">
        <v>481</v>
      </c>
      <c r="F105" t="s">
        <v>656</v>
      </c>
      <c r="G105" t="s">
        <v>657</v>
      </c>
      <c r="H105" t="s">
        <v>658</v>
      </c>
      <c r="I105" t="s">
        <v>659</v>
      </c>
      <c r="J105">
        <v>2</v>
      </c>
      <c r="K105" t="s">
        <v>660</v>
      </c>
      <c r="L105" t="s">
        <v>661</v>
      </c>
      <c r="M105" t="s">
        <v>71</v>
      </c>
      <c r="N105" t="s">
        <v>72</v>
      </c>
      <c r="P105" t="s">
        <v>662</v>
      </c>
      <c r="Q105" t="s">
        <v>663</v>
      </c>
      <c r="R105">
        <v>9</v>
      </c>
      <c r="S105">
        <v>1</v>
      </c>
      <c r="T105" t="s">
        <v>664</v>
      </c>
      <c r="U105" t="s">
        <v>665</v>
      </c>
      <c r="V105">
        <v>3</v>
      </c>
      <c r="W105">
        <v>3594025</v>
      </c>
      <c r="X105">
        <v>3594025</v>
      </c>
      <c r="Y105">
        <v>0</v>
      </c>
      <c r="Z105">
        <v>17160707301</v>
      </c>
      <c r="AA105" t="s">
        <v>77</v>
      </c>
      <c r="AB105" t="s">
        <v>78</v>
      </c>
      <c r="AD105" t="s">
        <v>79</v>
      </c>
      <c r="AE105" t="s">
        <v>666</v>
      </c>
      <c r="AF105" t="s">
        <v>667</v>
      </c>
      <c r="AG105" t="s">
        <v>668</v>
      </c>
      <c r="AH105" t="s">
        <v>669</v>
      </c>
      <c r="AI105" t="s">
        <v>670</v>
      </c>
      <c r="AJ105">
        <v>2</v>
      </c>
      <c r="AK105">
        <v>2</v>
      </c>
      <c r="AL105">
        <v>4095</v>
      </c>
      <c r="AM105">
        <v>4095</v>
      </c>
      <c r="AN105">
        <v>8190</v>
      </c>
      <c r="AO105">
        <v>100</v>
      </c>
      <c r="AP105" t="s">
        <v>671</v>
      </c>
      <c r="AR105">
        <v>8190</v>
      </c>
      <c r="AS105">
        <v>100</v>
      </c>
      <c r="AT105" t="s">
        <v>672</v>
      </c>
      <c r="AU105">
        <v>1</v>
      </c>
      <c r="AZ105" t="s">
        <v>673</v>
      </c>
      <c r="BA105" t="s">
        <v>674</v>
      </c>
      <c r="BB105" t="s">
        <v>674</v>
      </c>
      <c r="BC105" t="s">
        <v>673</v>
      </c>
      <c r="BD105" t="s">
        <v>675</v>
      </c>
      <c r="BE105" t="s">
        <v>676</v>
      </c>
      <c r="BF105" t="s">
        <v>91</v>
      </c>
      <c r="BG105">
        <v>0</v>
      </c>
      <c r="BH105">
        <v>0</v>
      </c>
      <c r="BI105">
        <v>0</v>
      </c>
      <c r="BJ105">
        <v>8190</v>
      </c>
      <c r="BK105">
        <v>5</v>
      </c>
      <c r="BL105" t="s">
        <v>92</v>
      </c>
    </row>
    <row r="106" spans="1:64">
      <c r="A106">
        <v>79705654453</v>
      </c>
      <c r="B106">
        <v>2729477285</v>
      </c>
      <c r="C106">
        <v>202503</v>
      </c>
      <c r="D106">
        <v>6973</v>
      </c>
      <c r="E106" t="s">
        <v>481</v>
      </c>
      <c r="F106" t="s">
        <v>656</v>
      </c>
      <c r="G106" t="s">
        <v>657</v>
      </c>
      <c r="H106" t="s">
        <v>658</v>
      </c>
      <c r="I106" t="s">
        <v>659</v>
      </c>
      <c r="J106">
        <v>2</v>
      </c>
      <c r="K106" t="s">
        <v>660</v>
      </c>
      <c r="L106" t="s">
        <v>661</v>
      </c>
      <c r="M106" t="s">
        <v>71</v>
      </c>
      <c r="N106" t="s">
        <v>72</v>
      </c>
      <c r="P106" t="s">
        <v>662</v>
      </c>
      <c r="Q106" t="s">
        <v>663</v>
      </c>
      <c r="R106">
        <v>9</v>
      </c>
      <c r="S106">
        <v>1</v>
      </c>
      <c r="T106" t="s">
        <v>664</v>
      </c>
      <c r="U106" t="s">
        <v>665</v>
      </c>
      <c r="V106">
        <v>3</v>
      </c>
      <c r="W106">
        <v>3594025</v>
      </c>
      <c r="X106">
        <v>3594025</v>
      </c>
      <c r="Y106">
        <v>0</v>
      </c>
      <c r="Z106">
        <v>17160707355</v>
      </c>
      <c r="AA106" t="s">
        <v>77</v>
      </c>
      <c r="AB106" t="s">
        <v>78</v>
      </c>
      <c r="AD106" t="s">
        <v>79</v>
      </c>
      <c r="AE106" t="s">
        <v>666</v>
      </c>
      <c r="AF106" t="s">
        <v>667</v>
      </c>
      <c r="AG106" t="s">
        <v>668</v>
      </c>
      <c r="AH106" t="s">
        <v>669</v>
      </c>
      <c r="AI106" t="s">
        <v>670</v>
      </c>
      <c r="AJ106">
        <v>2</v>
      </c>
      <c r="AK106">
        <v>2</v>
      </c>
      <c r="AL106">
        <v>4095</v>
      </c>
      <c r="AM106">
        <v>4095</v>
      </c>
      <c r="AN106">
        <v>8190</v>
      </c>
      <c r="AO106">
        <v>100</v>
      </c>
      <c r="AP106" t="s">
        <v>677</v>
      </c>
      <c r="AR106">
        <v>8190</v>
      </c>
      <c r="AS106">
        <v>100</v>
      </c>
      <c r="AT106" t="s">
        <v>672</v>
      </c>
      <c r="AU106">
        <v>1</v>
      </c>
      <c r="AZ106" t="s">
        <v>673</v>
      </c>
      <c r="BA106" t="s">
        <v>674</v>
      </c>
      <c r="BB106" t="s">
        <v>674</v>
      </c>
      <c r="BC106" t="s">
        <v>673</v>
      </c>
      <c r="BD106" t="s">
        <v>675</v>
      </c>
      <c r="BE106" t="s">
        <v>676</v>
      </c>
      <c r="BF106" t="s">
        <v>91</v>
      </c>
      <c r="BG106">
        <v>0</v>
      </c>
      <c r="BH106">
        <v>0</v>
      </c>
      <c r="BI106">
        <v>0</v>
      </c>
      <c r="BJ106">
        <v>8190</v>
      </c>
      <c r="BK106">
        <v>5</v>
      </c>
      <c r="BL106" t="s">
        <v>92</v>
      </c>
    </row>
    <row r="107" spans="1:64">
      <c r="A107">
        <v>79705654449</v>
      </c>
      <c r="B107">
        <v>2729477285</v>
      </c>
      <c r="C107">
        <v>202503</v>
      </c>
      <c r="D107">
        <v>6973</v>
      </c>
      <c r="E107" t="s">
        <v>481</v>
      </c>
      <c r="F107" t="s">
        <v>656</v>
      </c>
      <c r="G107" t="s">
        <v>657</v>
      </c>
      <c r="H107" t="s">
        <v>658</v>
      </c>
      <c r="I107" t="s">
        <v>659</v>
      </c>
      <c r="J107">
        <v>2</v>
      </c>
      <c r="K107" t="s">
        <v>660</v>
      </c>
      <c r="L107" t="s">
        <v>661</v>
      </c>
      <c r="M107" t="s">
        <v>71</v>
      </c>
      <c r="N107" t="s">
        <v>72</v>
      </c>
      <c r="P107" t="s">
        <v>662</v>
      </c>
      <c r="Q107" t="s">
        <v>663</v>
      </c>
      <c r="R107">
        <v>9</v>
      </c>
      <c r="S107">
        <v>1</v>
      </c>
      <c r="T107" t="s">
        <v>664</v>
      </c>
      <c r="U107" t="s">
        <v>665</v>
      </c>
      <c r="V107">
        <v>3</v>
      </c>
      <c r="W107">
        <v>3594025</v>
      </c>
      <c r="X107">
        <v>3594025</v>
      </c>
      <c r="Y107">
        <v>0</v>
      </c>
      <c r="Z107">
        <v>17160707340</v>
      </c>
      <c r="AA107" t="s">
        <v>77</v>
      </c>
      <c r="AB107" t="s">
        <v>78</v>
      </c>
      <c r="AD107" t="s">
        <v>79</v>
      </c>
      <c r="AE107" t="s">
        <v>666</v>
      </c>
      <c r="AF107" t="s">
        <v>667</v>
      </c>
      <c r="AG107" t="s">
        <v>668</v>
      </c>
      <c r="AH107" t="s">
        <v>669</v>
      </c>
      <c r="AI107" t="s">
        <v>670</v>
      </c>
      <c r="AJ107">
        <v>2</v>
      </c>
      <c r="AK107">
        <v>2</v>
      </c>
      <c r="AL107">
        <v>4095</v>
      </c>
      <c r="AM107">
        <v>4095</v>
      </c>
      <c r="AN107">
        <v>8190</v>
      </c>
      <c r="AO107">
        <v>100</v>
      </c>
      <c r="AP107" t="s">
        <v>678</v>
      </c>
      <c r="AR107">
        <v>8190</v>
      </c>
      <c r="AS107">
        <v>100</v>
      </c>
      <c r="AT107" t="s">
        <v>672</v>
      </c>
      <c r="AU107">
        <v>1</v>
      </c>
      <c r="AZ107" t="s">
        <v>673</v>
      </c>
      <c r="BA107" t="s">
        <v>674</v>
      </c>
      <c r="BB107" t="s">
        <v>674</v>
      </c>
      <c r="BC107" t="s">
        <v>673</v>
      </c>
      <c r="BD107" t="s">
        <v>675</v>
      </c>
      <c r="BE107" t="s">
        <v>676</v>
      </c>
      <c r="BF107" t="s">
        <v>91</v>
      </c>
      <c r="BG107">
        <v>0</v>
      </c>
      <c r="BH107">
        <v>0</v>
      </c>
      <c r="BI107">
        <v>0</v>
      </c>
      <c r="BJ107">
        <v>8190</v>
      </c>
      <c r="BK107">
        <v>5</v>
      </c>
      <c r="BL107" t="s">
        <v>92</v>
      </c>
    </row>
    <row r="108" spans="1:64">
      <c r="A108">
        <v>79705654428</v>
      </c>
      <c r="B108">
        <v>2729477285</v>
      </c>
      <c r="C108">
        <v>202503</v>
      </c>
      <c r="D108">
        <v>6973</v>
      </c>
      <c r="E108" t="s">
        <v>481</v>
      </c>
      <c r="F108" t="s">
        <v>656</v>
      </c>
      <c r="G108" t="s">
        <v>657</v>
      </c>
      <c r="H108" t="s">
        <v>658</v>
      </c>
      <c r="I108" t="s">
        <v>659</v>
      </c>
      <c r="J108">
        <v>2</v>
      </c>
      <c r="K108" t="s">
        <v>660</v>
      </c>
      <c r="L108" t="s">
        <v>661</v>
      </c>
      <c r="M108" t="s">
        <v>71</v>
      </c>
      <c r="N108" t="s">
        <v>72</v>
      </c>
      <c r="P108" t="s">
        <v>662</v>
      </c>
      <c r="Q108" t="s">
        <v>663</v>
      </c>
      <c r="R108">
        <v>9</v>
      </c>
      <c r="S108">
        <v>1</v>
      </c>
      <c r="T108" t="s">
        <v>664</v>
      </c>
      <c r="U108" t="s">
        <v>665</v>
      </c>
      <c r="V108">
        <v>3</v>
      </c>
      <c r="W108">
        <v>3594025</v>
      </c>
      <c r="X108">
        <v>3594025</v>
      </c>
      <c r="Y108">
        <v>0</v>
      </c>
      <c r="Z108">
        <v>17160707369</v>
      </c>
      <c r="AA108" t="s">
        <v>77</v>
      </c>
      <c r="AB108" t="s">
        <v>78</v>
      </c>
      <c r="AD108" t="s">
        <v>79</v>
      </c>
      <c r="AE108" t="s">
        <v>666</v>
      </c>
      <c r="AF108" t="s">
        <v>667</v>
      </c>
      <c r="AG108" t="s">
        <v>668</v>
      </c>
      <c r="AH108" t="s">
        <v>669</v>
      </c>
      <c r="AI108" t="s">
        <v>670</v>
      </c>
      <c r="AJ108">
        <v>2</v>
      </c>
      <c r="AK108">
        <v>2</v>
      </c>
      <c r="AL108">
        <v>4095</v>
      </c>
      <c r="AM108">
        <v>4095</v>
      </c>
      <c r="AN108">
        <v>8190</v>
      </c>
      <c r="AO108">
        <v>100</v>
      </c>
      <c r="AP108" t="s">
        <v>679</v>
      </c>
      <c r="AR108">
        <v>8190</v>
      </c>
      <c r="AS108">
        <v>100</v>
      </c>
      <c r="AT108" t="s">
        <v>672</v>
      </c>
      <c r="AU108">
        <v>1</v>
      </c>
      <c r="AZ108" t="s">
        <v>673</v>
      </c>
      <c r="BA108" t="s">
        <v>674</v>
      </c>
      <c r="BB108" t="s">
        <v>674</v>
      </c>
      <c r="BC108" t="s">
        <v>673</v>
      </c>
      <c r="BD108" t="s">
        <v>675</v>
      </c>
      <c r="BE108" t="s">
        <v>676</v>
      </c>
      <c r="BF108" t="s">
        <v>91</v>
      </c>
      <c r="BG108">
        <v>0</v>
      </c>
      <c r="BH108">
        <v>0</v>
      </c>
      <c r="BI108">
        <v>0</v>
      </c>
      <c r="BJ108">
        <v>8190</v>
      </c>
      <c r="BK108">
        <v>5</v>
      </c>
      <c r="BL108" t="s">
        <v>92</v>
      </c>
    </row>
    <row r="109" spans="1:64">
      <c r="A109">
        <v>79705654436</v>
      </c>
      <c r="B109">
        <v>2729477285</v>
      </c>
      <c r="C109">
        <v>202503</v>
      </c>
      <c r="D109">
        <v>6973</v>
      </c>
      <c r="E109" t="s">
        <v>481</v>
      </c>
      <c r="F109" t="s">
        <v>656</v>
      </c>
      <c r="G109" t="s">
        <v>657</v>
      </c>
      <c r="H109" t="s">
        <v>658</v>
      </c>
      <c r="I109" t="s">
        <v>659</v>
      </c>
      <c r="J109">
        <v>2</v>
      </c>
      <c r="K109" t="s">
        <v>660</v>
      </c>
      <c r="L109" t="s">
        <v>661</v>
      </c>
      <c r="M109" t="s">
        <v>71</v>
      </c>
      <c r="N109" t="s">
        <v>72</v>
      </c>
      <c r="P109" t="s">
        <v>662</v>
      </c>
      <c r="Q109" t="s">
        <v>663</v>
      </c>
      <c r="R109">
        <v>9</v>
      </c>
      <c r="S109">
        <v>1</v>
      </c>
      <c r="T109" t="s">
        <v>664</v>
      </c>
      <c r="U109" t="s">
        <v>665</v>
      </c>
      <c r="V109">
        <v>3</v>
      </c>
      <c r="W109">
        <v>3594025</v>
      </c>
      <c r="X109">
        <v>3594025</v>
      </c>
      <c r="Y109">
        <v>0</v>
      </c>
      <c r="Z109">
        <v>17160707313</v>
      </c>
      <c r="AA109" t="s">
        <v>77</v>
      </c>
      <c r="AB109" t="s">
        <v>78</v>
      </c>
      <c r="AD109" t="s">
        <v>79</v>
      </c>
      <c r="AE109" t="s">
        <v>666</v>
      </c>
      <c r="AF109" t="s">
        <v>667</v>
      </c>
      <c r="AG109" t="s">
        <v>668</v>
      </c>
      <c r="AH109" t="s">
        <v>669</v>
      </c>
      <c r="AI109" t="s">
        <v>670</v>
      </c>
      <c r="AJ109">
        <v>2</v>
      </c>
      <c r="AK109">
        <v>2</v>
      </c>
      <c r="AL109">
        <v>4095</v>
      </c>
      <c r="AM109">
        <v>4095</v>
      </c>
      <c r="AN109">
        <v>8190</v>
      </c>
      <c r="AO109">
        <v>100</v>
      </c>
      <c r="AP109" t="s">
        <v>680</v>
      </c>
      <c r="AR109">
        <v>8190</v>
      </c>
      <c r="AS109">
        <v>100</v>
      </c>
      <c r="AT109" t="s">
        <v>672</v>
      </c>
      <c r="AU109">
        <v>1</v>
      </c>
      <c r="AZ109" t="s">
        <v>673</v>
      </c>
      <c r="BA109" t="s">
        <v>674</v>
      </c>
      <c r="BB109" t="s">
        <v>674</v>
      </c>
      <c r="BC109" t="s">
        <v>673</v>
      </c>
      <c r="BD109" t="s">
        <v>675</v>
      </c>
      <c r="BE109" t="s">
        <v>676</v>
      </c>
      <c r="BF109" t="s">
        <v>91</v>
      </c>
      <c r="BG109">
        <v>0</v>
      </c>
      <c r="BH109">
        <v>0</v>
      </c>
      <c r="BI109">
        <v>0</v>
      </c>
      <c r="BJ109">
        <v>8190</v>
      </c>
      <c r="BK109">
        <v>5</v>
      </c>
      <c r="BL109" t="s">
        <v>92</v>
      </c>
    </row>
    <row r="110" spans="1:64">
      <c r="A110">
        <v>79705654438</v>
      </c>
      <c r="B110">
        <v>2729477285</v>
      </c>
      <c r="C110">
        <v>202503</v>
      </c>
      <c r="D110">
        <v>6973</v>
      </c>
      <c r="E110" t="s">
        <v>481</v>
      </c>
      <c r="F110" t="s">
        <v>656</v>
      </c>
      <c r="G110" t="s">
        <v>657</v>
      </c>
      <c r="H110" t="s">
        <v>658</v>
      </c>
      <c r="I110" t="s">
        <v>659</v>
      </c>
      <c r="J110">
        <v>2</v>
      </c>
      <c r="K110" t="s">
        <v>660</v>
      </c>
      <c r="L110" t="s">
        <v>661</v>
      </c>
      <c r="M110" t="s">
        <v>71</v>
      </c>
      <c r="N110" t="s">
        <v>72</v>
      </c>
      <c r="P110" t="s">
        <v>662</v>
      </c>
      <c r="Q110" t="s">
        <v>663</v>
      </c>
      <c r="R110">
        <v>9</v>
      </c>
      <c r="S110">
        <v>1</v>
      </c>
      <c r="T110" t="s">
        <v>664</v>
      </c>
      <c r="U110" t="s">
        <v>665</v>
      </c>
      <c r="V110">
        <v>3</v>
      </c>
      <c r="W110">
        <v>3594025</v>
      </c>
      <c r="X110">
        <v>3594025</v>
      </c>
      <c r="Y110">
        <v>0</v>
      </c>
      <c r="Z110">
        <v>17160707351</v>
      </c>
      <c r="AA110" t="s">
        <v>77</v>
      </c>
      <c r="AB110" t="s">
        <v>78</v>
      </c>
      <c r="AD110" t="s">
        <v>79</v>
      </c>
      <c r="AE110" t="s">
        <v>666</v>
      </c>
      <c r="AF110" t="s">
        <v>667</v>
      </c>
      <c r="AG110" t="s">
        <v>668</v>
      </c>
      <c r="AH110" t="s">
        <v>669</v>
      </c>
      <c r="AI110" t="s">
        <v>670</v>
      </c>
      <c r="AJ110">
        <v>2</v>
      </c>
      <c r="AK110">
        <v>2</v>
      </c>
      <c r="AL110">
        <v>4095</v>
      </c>
      <c r="AM110">
        <v>4095</v>
      </c>
      <c r="AN110">
        <v>8190</v>
      </c>
      <c r="AO110">
        <v>100</v>
      </c>
      <c r="AP110" t="s">
        <v>681</v>
      </c>
      <c r="AR110">
        <v>8190</v>
      </c>
      <c r="AS110">
        <v>100</v>
      </c>
      <c r="AT110" t="s">
        <v>672</v>
      </c>
      <c r="AU110">
        <v>1</v>
      </c>
      <c r="AZ110" t="s">
        <v>673</v>
      </c>
      <c r="BA110" t="s">
        <v>674</v>
      </c>
      <c r="BB110" t="s">
        <v>674</v>
      </c>
      <c r="BC110" t="s">
        <v>673</v>
      </c>
      <c r="BD110" t="s">
        <v>675</v>
      </c>
      <c r="BE110" t="s">
        <v>676</v>
      </c>
      <c r="BF110" t="s">
        <v>91</v>
      </c>
      <c r="BG110">
        <v>0</v>
      </c>
      <c r="BH110">
        <v>0</v>
      </c>
      <c r="BI110">
        <v>0</v>
      </c>
      <c r="BJ110">
        <v>8190</v>
      </c>
      <c r="BK110">
        <v>5</v>
      </c>
      <c r="BL110" t="s">
        <v>92</v>
      </c>
    </row>
    <row r="111" spans="1:64">
      <c r="A111">
        <v>79705654445</v>
      </c>
      <c r="B111">
        <v>2729477285</v>
      </c>
      <c r="C111">
        <v>202503</v>
      </c>
      <c r="D111">
        <v>6973</v>
      </c>
      <c r="E111" t="s">
        <v>481</v>
      </c>
      <c r="F111" t="s">
        <v>656</v>
      </c>
      <c r="G111" t="s">
        <v>657</v>
      </c>
      <c r="H111" t="s">
        <v>658</v>
      </c>
      <c r="I111" t="s">
        <v>659</v>
      </c>
      <c r="J111">
        <v>2</v>
      </c>
      <c r="K111" t="s">
        <v>660</v>
      </c>
      <c r="L111" t="s">
        <v>661</v>
      </c>
      <c r="M111" t="s">
        <v>71</v>
      </c>
      <c r="N111" t="s">
        <v>72</v>
      </c>
      <c r="P111" t="s">
        <v>662</v>
      </c>
      <c r="Q111" t="s">
        <v>663</v>
      </c>
      <c r="R111">
        <v>9</v>
      </c>
      <c r="S111">
        <v>1</v>
      </c>
      <c r="T111" t="s">
        <v>664</v>
      </c>
      <c r="U111" t="s">
        <v>665</v>
      </c>
      <c r="V111">
        <v>3</v>
      </c>
      <c r="W111">
        <v>3594025</v>
      </c>
      <c r="X111">
        <v>3594025</v>
      </c>
      <c r="Y111">
        <v>0</v>
      </c>
      <c r="Z111">
        <v>17160707374</v>
      </c>
      <c r="AA111" t="s">
        <v>77</v>
      </c>
      <c r="AB111" t="s">
        <v>78</v>
      </c>
      <c r="AD111" t="s">
        <v>79</v>
      </c>
      <c r="AE111" t="s">
        <v>666</v>
      </c>
      <c r="AF111" t="s">
        <v>667</v>
      </c>
      <c r="AG111" t="s">
        <v>668</v>
      </c>
      <c r="AH111" t="s">
        <v>669</v>
      </c>
      <c r="AI111" t="s">
        <v>670</v>
      </c>
      <c r="AJ111">
        <v>2</v>
      </c>
      <c r="AK111">
        <v>2</v>
      </c>
      <c r="AL111">
        <v>4095</v>
      </c>
      <c r="AM111">
        <v>4095</v>
      </c>
      <c r="AN111">
        <v>8190</v>
      </c>
      <c r="AO111">
        <v>100</v>
      </c>
      <c r="AP111" t="s">
        <v>682</v>
      </c>
      <c r="AR111">
        <v>8190</v>
      </c>
      <c r="AS111">
        <v>100</v>
      </c>
      <c r="AT111" t="s">
        <v>672</v>
      </c>
      <c r="AU111">
        <v>1</v>
      </c>
      <c r="AZ111" t="s">
        <v>673</v>
      </c>
      <c r="BA111" t="s">
        <v>674</v>
      </c>
      <c r="BB111" t="s">
        <v>674</v>
      </c>
      <c r="BC111" t="s">
        <v>673</v>
      </c>
      <c r="BD111" t="s">
        <v>675</v>
      </c>
      <c r="BE111" t="s">
        <v>676</v>
      </c>
      <c r="BF111" t="s">
        <v>91</v>
      </c>
      <c r="BG111">
        <v>0</v>
      </c>
      <c r="BH111">
        <v>0</v>
      </c>
      <c r="BI111">
        <v>0</v>
      </c>
      <c r="BJ111">
        <v>8190</v>
      </c>
      <c r="BK111">
        <v>5</v>
      </c>
      <c r="BL111" t="s">
        <v>92</v>
      </c>
    </row>
    <row r="112" spans="1:64">
      <c r="A112">
        <v>79705659713</v>
      </c>
      <c r="B112">
        <v>2708742296</v>
      </c>
      <c r="C112">
        <v>202503</v>
      </c>
      <c r="D112">
        <v>6973</v>
      </c>
      <c r="E112" t="s">
        <v>481</v>
      </c>
      <c r="F112" t="s">
        <v>683</v>
      </c>
      <c r="G112" t="s">
        <v>684</v>
      </c>
      <c r="H112" t="s">
        <v>685</v>
      </c>
      <c r="I112" t="s">
        <v>686</v>
      </c>
      <c r="J112">
        <v>2</v>
      </c>
      <c r="K112" t="s">
        <v>687</v>
      </c>
      <c r="L112" t="s">
        <v>544</v>
      </c>
      <c r="M112" t="s">
        <v>688</v>
      </c>
      <c r="N112" t="s">
        <v>689</v>
      </c>
      <c r="P112" t="s">
        <v>690</v>
      </c>
      <c r="Q112" t="s">
        <v>691</v>
      </c>
      <c r="R112">
        <v>0</v>
      </c>
      <c r="S112">
        <v>1</v>
      </c>
      <c r="T112" t="s">
        <v>692</v>
      </c>
      <c r="U112" t="s">
        <v>693</v>
      </c>
      <c r="V112">
        <v>1</v>
      </c>
      <c r="W112">
        <v>535380</v>
      </c>
      <c r="X112">
        <v>428304</v>
      </c>
      <c r="Y112">
        <v>107076</v>
      </c>
      <c r="Z112">
        <v>17025945447</v>
      </c>
      <c r="AA112" t="s">
        <v>77</v>
      </c>
      <c r="AB112" t="s">
        <v>78</v>
      </c>
      <c r="AD112" t="s">
        <v>79</v>
      </c>
      <c r="AE112" t="s">
        <v>177</v>
      </c>
      <c r="AF112" t="s">
        <v>81</v>
      </c>
      <c r="AG112" t="s">
        <v>178</v>
      </c>
      <c r="AH112" t="s">
        <v>83</v>
      </c>
      <c r="AI112" t="s">
        <v>84</v>
      </c>
      <c r="AJ112">
        <v>20</v>
      </c>
      <c r="AK112">
        <v>20</v>
      </c>
      <c r="AL112">
        <v>669</v>
      </c>
      <c r="AM112">
        <v>669</v>
      </c>
      <c r="AN112">
        <v>13380</v>
      </c>
      <c r="AO112">
        <v>100</v>
      </c>
      <c r="AP112" t="s">
        <v>694</v>
      </c>
      <c r="AR112">
        <v>10704</v>
      </c>
      <c r="AS112">
        <v>80</v>
      </c>
      <c r="AT112" t="s">
        <v>493</v>
      </c>
      <c r="AU112">
        <v>1</v>
      </c>
      <c r="BA112" t="s">
        <v>103</v>
      </c>
      <c r="BB112" t="s">
        <v>103</v>
      </c>
      <c r="BD112" t="s">
        <v>695</v>
      </c>
      <c r="BE112" t="s">
        <v>696</v>
      </c>
      <c r="BF112" t="s">
        <v>91</v>
      </c>
      <c r="BG112">
        <v>0</v>
      </c>
      <c r="BH112">
        <v>0</v>
      </c>
      <c r="BI112">
        <v>0</v>
      </c>
      <c r="BJ112">
        <v>10704</v>
      </c>
      <c r="BK112">
        <v>5</v>
      </c>
      <c r="BL112" t="s">
        <v>92</v>
      </c>
    </row>
    <row r="113" spans="1:64">
      <c r="A113">
        <v>79290931188</v>
      </c>
      <c r="B113">
        <v>2683343415</v>
      </c>
      <c r="C113">
        <v>202501</v>
      </c>
      <c r="D113">
        <v>6974</v>
      </c>
      <c r="E113" t="s">
        <v>697</v>
      </c>
      <c r="F113" t="s">
        <v>698</v>
      </c>
      <c r="G113" t="s">
        <v>699</v>
      </c>
      <c r="H113" t="s">
        <v>700</v>
      </c>
      <c r="I113" t="s">
        <v>701</v>
      </c>
      <c r="J113">
        <v>1</v>
      </c>
      <c r="K113" t="s">
        <v>702</v>
      </c>
      <c r="L113" t="s">
        <v>697</v>
      </c>
      <c r="M113" t="s">
        <v>272</v>
      </c>
      <c r="N113" t="s">
        <v>72</v>
      </c>
      <c r="P113" t="s">
        <v>703</v>
      </c>
      <c r="Q113" t="s">
        <v>704</v>
      </c>
      <c r="R113">
        <v>8</v>
      </c>
      <c r="S113">
        <v>2</v>
      </c>
      <c r="T113" t="s">
        <v>705</v>
      </c>
      <c r="U113" t="s">
        <v>706</v>
      </c>
      <c r="V113">
        <v>3</v>
      </c>
      <c r="W113">
        <v>3281133</v>
      </c>
      <c r="X113">
        <v>3281133</v>
      </c>
      <c r="Y113">
        <v>0</v>
      </c>
      <c r="Z113">
        <v>16857183017</v>
      </c>
      <c r="AA113" t="s">
        <v>77</v>
      </c>
      <c r="AB113" t="s">
        <v>78</v>
      </c>
      <c r="AD113" t="s">
        <v>79</v>
      </c>
      <c r="AE113" t="s">
        <v>80</v>
      </c>
      <c r="AF113" t="s">
        <v>81</v>
      </c>
      <c r="AG113" t="s">
        <v>82</v>
      </c>
      <c r="AH113" t="s">
        <v>83</v>
      </c>
      <c r="AI113" t="s">
        <v>84</v>
      </c>
      <c r="AJ113">
        <v>4</v>
      </c>
      <c r="AK113">
        <v>4</v>
      </c>
      <c r="AL113">
        <v>659</v>
      </c>
      <c r="AM113">
        <v>659</v>
      </c>
      <c r="AN113">
        <v>2636</v>
      </c>
      <c r="AO113">
        <v>100</v>
      </c>
      <c r="AP113" t="s">
        <v>224</v>
      </c>
      <c r="AR113">
        <v>2636</v>
      </c>
      <c r="AS113">
        <v>100</v>
      </c>
      <c r="AT113" t="s">
        <v>707</v>
      </c>
      <c r="AU113">
        <v>1</v>
      </c>
      <c r="AZ113" t="s">
        <v>117</v>
      </c>
      <c r="BA113" t="s">
        <v>118</v>
      </c>
      <c r="BB113" t="s">
        <v>118</v>
      </c>
      <c r="BC113" t="s">
        <v>117</v>
      </c>
      <c r="BD113" t="s">
        <v>708</v>
      </c>
      <c r="BE113" t="s">
        <v>709</v>
      </c>
      <c r="BF113" t="s">
        <v>91</v>
      </c>
      <c r="BG113">
        <v>0</v>
      </c>
      <c r="BH113">
        <v>0</v>
      </c>
      <c r="BI113">
        <v>0</v>
      </c>
      <c r="BJ113">
        <v>2636</v>
      </c>
      <c r="BK113">
        <v>5</v>
      </c>
      <c r="BL113" t="s">
        <v>92</v>
      </c>
    </row>
    <row r="114" spans="1:64">
      <c r="A114">
        <v>79290931979</v>
      </c>
      <c r="B114">
        <v>2683343415</v>
      </c>
      <c r="C114">
        <v>202501</v>
      </c>
      <c r="D114">
        <v>6974</v>
      </c>
      <c r="E114" t="s">
        <v>697</v>
      </c>
      <c r="F114" t="s">
        <v>698</v>
      </c>
      <c r="G114" t="s">
        <v>699</v>
      </c>
      <c r="H114" t="s">
        <v>700</v>
      </c>
      <c r="I114" t="s">
        <v>701</v>
      </c>
      <c r="J114">
        <v>1</v>
      </c>
      <c r="K114" t="s">
        <v>702</v>
      </c>
      <c r="L114" t="s">
        <v>697</v>
      </c>
      <c r="M114" t="s">
        <v>272</v>
      </c>
      <c r="N114" t="s">
        <v>72</v>
      </c>
      <c r="P114" t="s">
        <v>703</v>
      </c>
      <c r="Q114" t="s">
        <v>704</v>
      </c>
      <c r="R114">
        <v>8</v>
      </c>
      <c r="S114">
        <v>2</v>
      </c>
      <c r="T114" t="s">
        <v>705</v>
      </c>
      <c r="U114" t="s">
        <v>706</v>
      </c>
      <c r="V114">
        <v>3</v>
      </c>
      <c r="W114">
        <v>3281133</v>
      </c>
      <c r="X114">
        <v>3281133</v>
      </c>
      <c r="Y114">
        <v>0</v>
      </c>
      <c r="Z114">
        <v>16857183035</v>
      </c>
      <c r="AA114" t="s">
        <v>77</v>
      </c>
      <c r="AB114" t="s">
        <v>78</v>
      </c>
      <c r="AD114" t="s">
        <v>79</v>
      </c>
      <c r="AE114" t="s">
        <v>80</v>
      </c>
      <c r="AF114" t="s">
        <v>81</v>
      </c>
      <c r="AG114" t="s">
        <v>82</v>
      </c>
      <c r="AH114" t="s">
        <v>83</v>
      </c>
      <c r="AI114" t="s">
        <v>84</v>
      </c>
      <c r="AJ114">
        <v>4</v>
      </c>
      <c r="AK114">
        <v>4</v>
      </c>
      <c r="AL114">
        <v>659</v>
      </c>
      <c r="AM114">
        <v>659</v>
      </c>
      <c r="AN114">
        <v>2636</v>
      </c>
      <c r="AO114">
        <v>100</v>
      </c>
      <c r="AP114" t="s">
        <v>538</v>
      </c>
      <c r="AR114">
        <v>2636</v>
      </c>
      <c r="AS114">
        <v>100</v>
      </c>
      <c r="AT114" t="s">
        <v>707</v>
      </c>
      <c r="AU114">
        <v>1</v>
      </c>
      <c r="AZ114" t="s">
        <v>117</v>
      </c>
      <c r="BA114" t="s">
        <v>118</v>
      </c>
      <c r="BB114" t="s">
        <v>118</v>
      </c>
      <c r="BC114" t="s">
        <v>117</v>
      </c>
      <c r="BD114" t="s">
        <v>708</v>
      </c>
      <c r="BE114" t="s">
        <v>709</v>
      </c>
      <c r="BF114" t="s">
        <v>91</v>
      </c>
      <c r="BG114">
        <v>0</v>
      </c>
      <c r="BH114">
        <v>0</v>
      </c>
      <c r="BI114">
        <v>0</v>
      </c>
      <c r="BJ114">
        <v>2636</v>
      </c>
      <c r="BK114">
        <v>5</v>
      </c>
      <c r="BL114" t="s">
        <v>92</v>
      </c>
    </row>
    <row r="115" spans="1:64">
      <c r="A115">
        <v>79290931648</v>
      </c>
      <c r="B115">
        <v>2683343415</v>
      </c>
      <c r="C115">
        <v>202501</v>
      </c>
      <c r="D115">
        <v>6974</v>
      </c>
      <c r="E115" t="s">
        <v>697</v>
      </c>
      <c r="F115" t="s">
        <v>698</v>
      </c>
      <c r="G115" t="s">
        <v>699</v>
      </c>
      <c r="H115" t="s">
        <v>700</v>
      </c>
      <c r="I115" t="s">
        <v>701</v>
      </c>
      <c r="J115">
        <v>1</v>
      </c>
      <c r="K115" t="s">
        <v>702</v>
      </c>
      <c r="L115" t="s">
        <v>697</v>
      </c>
      <c r="M115" t="s">
        <v>272</v>
      </c>
      <c r="N115" t="s">
        <v>72</v>
      </c>
      <c r="P115" t="s">
        <v>703</v>
      </c>
      <c r="Q115" t="s">
        <v>704</v>
      </c>
      <c r="R115">
        <v>8</v>
      </c>
      <c r="S115">
        <v>2</v>
      </c>
      <c r="T115" t="s">
        <v>705</v>
      </c>
      <c r="U115" t="s">
        <v>706</v>
      </c>
      <c r="V115">
        <v>3</v>
      </c>
      <c r="W115">
        <v>3281133</v>
      </c>
      <c r="X115">
        <v>3281133</v>
      </c>
      <c r="Y115">
        <v>0</v>
      </c>
      <c r="Z115">
        <v>16857183026</v>
      </c>
      <c r="AA115" t="s">
        <v>77</v>
      </c>
      <c r="AB115" t="s">
        <v>78</v>
      </c>
      <c r="AD115" t="s">
        <v>79</v>
      </c>
      <c r="AE115" t="s">
        <v>80</v>
      </c>
      <c r="AF115" t="s">
        <v>81</v>
      </c>
      <c r="AG115" t="s">
        <v>82</v>
      </c>
      <c r="AH115" t="s">
        <v>83</v>
      </c>
      <c r="AI115" t="s">
        <v>84</v>
      </c>
      <c r="AJ115">
        <v>4</v>
      </c>
      <c r="AK115">
        <v>4</v>
      </c>
      <c r="AL115">
        <v>659</v>
      </c>
      <c r="AM115">
        <v>659</v>
      </c>
      <c r="AN115">
        <v>2636</v>
      </c>
      <c r="AO115">
        <v>100</v>
      </c>
      <c r="AP115" t="s">
        <v>223</v>
      </c>
      <c r="AR115">
        <v>2636</v>
      </c>
      <c r="AS115">
        <v>100</v>
      </c>
      <c r="AT115" t="s">
        <v>707</v>
      </c>
      <c r="AU115">
        <v>1</v>
      </c>
      <c r="AZ115" t="s">
        <v>117</v>
      </c>
      <c r="BA115" t="s">
        <v>118</v>
      </c>
      <c r="BB115" t="s">
        <v>118</v>
      </c>
      <c r="BC115" t="s">
        <v>117</v>
      </c>
      <c r="BD115" t="s">
        <v>708</v>
      </c>
      <c r="BE115" t="s">
        <v>709</v>
      </c>
      <c r="BF115" t="s">
        <v>91</v>
      </c>
      <c r="BG115">
        <v>0</v>
      </c>
      <c r="BH115">
        <v>0</v>
      </c>
      <c r="BI115">
        <v>0</v>
      </c>
      <c r="BJ115">
        <v>2636</v>
      </c>
      <c r="BK115">
        <v>5</v>
      </c>
      <c r="BL115" t="s">
        <v>92</v>
      </c>
    </row>
    <row r="116" spans="1:64">
      <c r="A116">
        <v>79290931660</v>
      </c>
      <c r="B116">
        <v>2683343415</v>
      </c>
      <c r="C116">
        <v>202501</v>
      </c>
      <c r="D116">
        <v>6974</v>
      </c>
      <c r="E116" t="s">
        <v>697</v>
      </c>
      <c r="F116" t="s">
        <v>698</v>
      </c>
      <c r="G116" t="s">
        <v>699</v>
      </c>
      <c r="H116" t="s">
        <v>700</v>
      </c>
      <c r="I116" t="s">
        <v>701</v>
      </c>
      <c r="J116">
        <v>1</v>
      </c>
      <c r="K116" t="s">
        <v>702</v>
      </c>
      <c r="L116" t="s">
        <v>697</v>
      </c>
      <c r="M116" t="s">
        <v>272</v>
      </c>
      <c r="N116" t="s">
        <v>72</v>
      </c>
      <c r="P116" t="s">
        <v>703</v>
      </c>
      <c r="Q116" t="s">
        <v>704</v>
      </c>
      <c r="R116">
        <v>8</v>
      </c>
      <c r="S116">
        <v>2</v>
      </c>
      <c r="T116" t="s">
        <v>705</v>
      </c>
      <c r="U116" t="s">
        <v>706</v>
      </c>
      <c r="V116">
        <v>3</v>
      </c>
      <c r="W116">
        <v>3281133</v>
      </c>
      <c r="X116">
        <v>3281133</v>
      </c>
      <c r="Y116">
        <v>0</v>
      </c>
      <c r="Z116">
        <v>16857183031</v>
      </c>
      <c r="AA116" t="s">
        <v>77</v>
      </c>
      <c r="AB116" t="s">
        <v>78</v>
      </c>
      <c r="AD116" t="s">
        <v>79</v>
      </c>
      <c r="AE116" t="s">
        <v>80</v>
      </c>
      <c r="AF116" t="s">
        <v>81</v>
      </c>
      <c r="AG116" t="s">
        <v>82</v>
      </c>
      <c r="AH116" t="s">
        <v>83</v>
      </c>
      <c r="AI116" t="s">
        <v>84</v>
      </c>
      <c r="AJ116">
        <v>4</v>
      </c>
      <c r="AK116">
        <v>4</v>
      </c>
      <c r="AL116">
        <v>659</v>
      </c>
      <c r="AM116">
        <v>659</v>
      </c>
      <c r="AN116">
        <v>2636</v>
      </c>
      <c r="AO116">
        <v>100</v>
      </c>
      <c r="AP116" t="s">
        <v>710</v>
      </c>
      <c r="AR116">
        <v>2636</v>
      </c>
      <c r="AS116">
        <v>100</v>
      </c>
      <c r="AT116" t="s">
        <v>707</v>
      </c>
      <c r="AU116">
        <v>1</v>
      </c>
      <c r="AZ116" t="s">
        <v>117</v>
      </c>
      <c r="BA116" t="s">
        <v>118</v>
      </c>
      <c r="BB116" t="s">
        <v>118</v>
      </c>
      <c r="BC116" t="s">
        <v>117</v>
      </c>
      <c r="BD116" t="s">
        <v>708</v>
      </c>
      <c r="BE116" t="s">
        <v>711</v>
      </c>
      <c r="BF116" t="s">
        <v>91</v>
      </c>
      <c r="BG116">
        <v>0</v>
      </c>
      <c r="BH116">
        <v>0</v>
      </c>
      <c r="BI116">
        <v>0</v>
      </c>
      <c r="BJ116">
        <v>2636</v>
      </c>
      <c r="BK116">
        <v>5</v>
      </c>
      <c r="BL116" t="s">
        <v>92</v>
      </c>
    </row>
    <row r="117" spans="1:64">
      <c r="A117">
        <v>79290926825</v>
      </c>
      <c r="B117">
        <v>2683343415</v>
      </c>
      <c r="C117">
        <v>202501</v>
      </c>
      <c r="D117">
        <v>6974</v>
      </c>
      <c r="E117" t="s">
        <v>697</v>
      </c>
      <c r="F117" t="s">
        <v>698</v>
      </c>
      <c r="G117" t="s">
        <v>699</v>
      </c>
      <c r="H117" t="s">
        <v>700</v>
      </c>
      <c r="I117" t="s">
        <v>701</v>
      </c>
      <c r="J117">
        <v>1</v>
      </c>
      <c r="K117" t="s">
        <v>702</v>
      </c>
      <c r="L117" t="s">
        <v>697</v>
      </c>
      <c r="M117" t="s">
        <v>272</v>
      </c>
      <c r="N117" t="s">
        <v>72</v>
      </c>
      <c r="P117" t="s">
        <v>703</v>
      </c>
      <c r="Q117" t="s">
        <v>704</v>
      </c>
      <c r="R117">
        <v>8</v>
      </c>
      <c r="S117">
        <v>2</v>
      </c>
      <c r="T117" t="s">
        <v>705</v>
      </c>
      <c r="U117" t="s">
        <v>706</v>
      </c>
      <c r="V117">
        <v>3</v>
      </c>
      <c r="W117">
        <v>3281133</v>
      </c>
      <c r="X117">
        <v>3281133</v>
      </c>
      <c r="Y117">
        <v>0</v>
      </c>
      <c r="Z117">
        <v>16857183044</v>
      </c>
      <c r="AA117" t="s">
        <v>77</v>
      </c>
      <c r="AB117" t="s">
        <v>78</v>
      </c>
      <c r="AD117" t="s">
        <v>79</v>
      </c>
      <c r="AE117" t="s">
        <v>80</v>
      </c>
      <c r="AF117" t="s">
        <v>81</v>
      </c>
      <c r="AG117" t="s">
        <v>82</v>
      </c>
      <c r="AH117" t="s">
        <v>83</v>
      </c>
      <c r="AI117" t="s">
        <v>84</v>
      </c>
      <c r="AJ117">
        <v>4</v>
      </c>
      <c r="AK117">
        <v>4</v>
      </c>
      <c r="AL117">
        <v>659</v>
      </c>
      <c r="AM117">
        <v>659</v>
      </c>
      <c r="AN117">
        <v>2636</v>
      </c>
      <c r="AO117">
        <v>100</v>
      </c>
      <c r="AP117" t="s">
        <v>222</v>
      </c>
      <c r="AR117">
        <v>2636</v>
      </c>
      <c r="AS117">
        <v>100</v>
      </c>
      <c r="AT117" t="s">
        <v>707</v>
      </c>
      <c r="AU117">
        <v>1</v>
      </c>
      <c r="AZ117" t="s">
        <v>117</v>
      </c>
      <c r="BA117" t="s">
        <v>118</v>
      </c>
      <c r="BB117" t="s">
        <v>118</v>
      </c>
      <c r="BC117" t="s">
        <v>117</v>
      </c>
      <c r="BD117" t="s">
        <v>708</v>
      </c>
      <c r="BE117" t="s">
        <v>711</v>
      </c>
      <c r="BF117" t="s">
        <v>91</v>
      </c>
      <c r="BG117">
        <v>0</v>
      </c>
      <c r="BH117">
        <v>0</v>
      </c>
      <c r="BI117">
        <v>0</v>
      </c>
      <c r="BJ117">
        <v>2636</v>
      </c>
      <c r="BK117">
        <v>5</v>
      </c>
      <c r="BL117" t="s">
        <v>92</v>
      </c>
    </row>
    <row r="118" spans="1:64">
      <c r="A118">
        <v>79290926831</v>
      </c>
      <c r="B118">
        <v>2683343415</v>
      </c>
      <c r="C118">
        <v>202501</v>
      </c>
      <c r="D118">
        <v>6974</v>
      </c>
      <c r="E118" t="s">
        <v>697</v>
      </c>
      <c r="F118" t="s">
        <v>698</v>
      </c>
      <c r="G118" t="s">
        <v>699</v>
      </c>
      <c r="H118" t="s">
        <v>700</v>
      </c>
      <c r="I118" t="s">
        <v>701</v>
      </c>
      <c r="J118">
        <v>1</v>
      </c>
      <c r="K118" t="s">
        <v>702</v>
      </c>
      <c r="L118" t="s">
        <v>697</v>
      </c>
      <c r="M118" t="s">
        <v>272</v>
      </c>
      <c r="N118" t="s">
        <v>72</v>
      </c>
      <c r="P118" t="s">
        <v>703</v>
      </c>
      <c r="Q118" t="s">
        <v>704</v>
      </c>
      <c r="R118">
        <v>8</v>
      </c>
      <c r="S118">
        <v>2</v>
      </c>
      <c r="T118" t="s">
        <v>705</v>
      </c>
      <c r="U118" t="s">
        <v>706</v>
      </c>
      <c r="V118">
        <v>3</v>
      </c>
      <c r="W118">
        <v>3281133</v>
      </c>
      <c r="X118">
        <v>3281133</v>
      </c>
      <c r="Y118">
        <v>0</v>
      </c>
      <c r="Z118">
        <v>16857183047</v>
      </c>
      <c r="AA118" t="s">
        <v>77</v>
      </c>
      <c r="AB118" t="s">
        <v>78</v>
      </c>
      <c r="AD118" t="s">
        <v>79</v>
      </c>
      <c r="AE118" t="s">
        <v>80</v>
      </c>
      <c r="AF118" t="s">
        <v>81</v>
      </c>
      <c r="AG118" t="s">
        <v>82</v>
      </c>
      <c r="AH118" t="s">
        <v>83</v>
      </c>
      <c r="AI118" t="s">
        <v>84</v>
      </c>
      <c r="AJ118">
        <v>4</v>
      </c>
      <c r="AK118">
        <v>4</v>
      </c>
      <c r="AL118">
        <v>659</v>
      </c>
      <c r="AM118">
        <v>659</v>
      </c>
      <c r="AN118">
        <v>2636</v>
      </c>
      <c r="AO118">
        <v>100</v>
      </c>
      <c r="AP118" t="s">
        <v>148</v>
      </c>
      <c r="AR118">
        <v>2636</v>
      </c>
      <c r="AS118">
        <v>100</v>
      </c>
      <c r="AT118" t="s">
        <v>707</v>
      </c>
      <c r="AU118">
        <v>1</v>
      </c>
      <c r="AZ118" t="s">
        <v>117</v>
      </c>
      <c r="BA118" t="s">
        <v>118</v>
      </c>
      <c r="BB118" t="s">
        <v>118</v>
      </c>
      <c r="BC118" t="s">
        <v>117</v>
      </c>
      <c r="BD118" t="s">
        <v>708</v>
      </c>
      <c r="BE118" t="s">
        <v>709</v>
      </c>
      <c r="BF118" t="s">
        <v>91</v>
      </c>
      <c r="BG118">
        <v>0</v>
      </c>
      <c r="BH118">
        <v>0</v>
      </c>
      <c r="BI118">
        <v>0</v>
      </c>
      <c r="BJ118">
        <v>2636</v>
      </c>
      <c r="BK118">
        <v>5</v>
      </c>
      <c r="BL118" t="s">
        <v>92</v>
      </c>
    </row>
    <row r="119" spans="1:64">
      <c r="A119">
        <v>79290926815</v>
      </c>
      <c r="B119">
        <v>2683343415</v>
      </c>
      <c r="C119">
        <v>202501</v>
      </c>
      <c r="D119">
        <v>6974</v>
      </c>
      <c r="E119" t="s">
        <v>697</v>
      </c>
      <c r="F119" t="s">
        <v>698</v>
      </c>
      <c r="G119" t="s">
        <v>699</v>
      </c>
      <c r="H119" t="s">
        <v>700</v>
      </c>
      <c r="I119" t="s">
        <v>701</v>
      </c>
      <c r="J119">
        <v>1</v>
      </c>
      <c r="K119" t="s">
        <v>702</v>
      </c>
      <c r="L119" t="s">
        <v>697</v>
      </c>
      <c r="M119" t="s">
        <v>272</v>
      </c>
      <c r="N119" t="s">
        <v>72</v>
      </c>
      <c r="P119" t="s">
        <v>703</v>
      </c>
      <c r="Q119" t="s">
        <v>704</v>
      </c>
      <c r="R119">
        <v>8</v>
      </c>
      <c r="S119">
        <v>2</v>
      </c>
      <c r="T119" t="s">
        <v>705</v>
      </c>
      <c r="U119" t="s">
        <v>706</v>
      </c>
      <c r="V119">
        <v>3</v>
      </c>
      <c r="W119">
        <v>3281133</v>
      </c>
      <c r="X119">
        <v>3281133</v>
      </c>
      <c r="Y119">
        <v>0</v>
      </c>
      <c r="Z119">
        <v>16857183039</v>
      </c>
      <c r="AA119" t="s">
        <v>77</v>
      </c>
      <c r="AB119" t="s">
        <v>78</v>
      </c>
      <c r="AD119" t="s">
        <v>79</v>
      </c>
      <c r="AE119" t="s">
        <v>80</v>
      </c>
      <c r="AF119" t="s">
        <v>81</v>
      </c>
      <c r="AG119" t="s">
        <v>82</v>
      </c>
      <c r="AH119" t="s">
        <v>83</v>
      </c>
      <c r="AI119" t="s">
        <v>84</v>
      </c>
      <c r="AJ119">
        <v>4</v>
      </c>
      <c r="AK119">
        <v>4</v>
      </c>
      <c r="AL119">
        <v>659</v>
      </c>
      <c r="AM119">
        <v>659</v>
      </c>
      <c r="AN119">
        <v>2636</v>
      </c>
      <c r="AO119">
        <v>100</v>
      </c>
      <c r="AP119" t="s">
        <v>712</v>
      </c>
      <c r="AR119">
        <v>2636</v>
      </c>
      <c r="AS119">
        <v>100</v>
      </c>
      <c r="AT119" t="s">
        <v>707</v>
      </c>
      <c r="AU119">
        <v>1</v>
      </c>
      <c r="AZ119" t="s">
        <v>117</v>
      </c>
      <c r="BA119" t="s">
        <v>118</v>
      </c>
      <c r="BB119" t="s">
        <v>118</v>
      </c>
      <c r="BC119" t="s">
        <v>117</v>
      </c>
      <c r="BD119" t="s">
        <v>708</v>
      </c>
      <c r="BE119" t="s">
        <v>713</v>
      </c>
      <c r="BF119" t="s">
        <v>91</v>
      </c>
      <c r="BG119">
        <v>0</v>
      </c>
      <c r="BH119">
        <v>0</v>
      </c>
      <c r="BI119">
        <v>0</v>
      </c>
      <c r="BJ119">
        <v>2636</v>
      </c>
      <c r="BK119">
        <v>5</v>
      </c>
      <c r="BL119" t="s">
        <v>92</v>
      </c>
    </row>
    <row r="120" spans="1:64">
      <c r="A120">
        <v>79290931637</v>
      </c>
      <c r="B120">
        <v>2683343415</v>
      </c>
      <c r="C120">
        <v>202501</v>
      </c>
      <c r="D120">
        <v>6974</v>
      </c>
      <c r="E120" t="s">
        <v>697</v>
      </c>
      <c r="F120" t="s">
        <v>698</v>
      </c>
      <c r="G120" t="s">
        <v>699</v>
      </c>
      <c r="H120" t="s">
        <v>700</v>
      </c>
      <c r="I120" t="s">
        <v>701</v>
      </c>
      <c r="J120">
        <v>1</v>
      </c>
      <c r="K120" t="s">
        <v>702</v>
      </c>
      <c r="L120" t="s">
        <v>697</v>
      </c>
      <c r="M120" t="s">
        <v>272</v>
      </c>
      <c r="N120" t="s">
        <v>72</v>
      </c>
      <c r="P120" t="s">
        <v>703</v>
      </c>
      <c r="Q120" t="s">
        <v>704</v>
      </c>
      <c r="R120">
        <v>8</v>
      </c>
      <c r="S120">
        <v>2</v>
      </c>
      <c r="T120" t="s">
        <v>705</v>
      </c>
      <c r="U120" t="s">
        <v>706</v>
      </c>
      <c r="V120">
        <v>3</v>
      </c>
      <c r="W120">
        <v>3281133</v>
      </c>
      <c r="X120">
        <v>3281133</v>
      </c>
      <c r="Y120">
        <v>0</v>
      </c>
      <c r="Z120">
        <v>16857183021</v>
      </c>
      <c r="AA120" t="s">
        <v>77</v>
      </c>
      <c r="AB120" t="s">
        <v>78</v>
      </c>
      <c r="AD120" t="s">
        <v>79</v>
      </c>
      <c r="AE120" t="s">
        <v>80</v>
      </c>
      <c r="AF120" t="s">
        <v>81</v>
      </c>
      <c r="AG120" t="s">
        <v>82</v>
      </c>
      <c r="AH120" t="s">
        <v>83</v>
      </c>
      <c r="AI120" t="s">
        <v>84</v>
      </c>
      <c r="AJ120">
        <v>4</v>
      </c>
      <c r="AK120">
        <v>4</v>
      </c>
      <c r="AL120">
        <v>659</v>
      </c>
      <c r="AM120">
        <v>659</v>
      </c>
      <c r="AN120">
        <v>2636</v>
      </c>
      <c r="AO120">
        <v>100</v>
      </c>
      <c r="AP120" t="s">
        <v>116</v>
      </c>
      <c r="AR120">
        <v>2636</v>
      </c>
      <c r="AS120">
        <v>100</v>
      </c>
      <c r="AT120" t="s">
        <v>707</v>
      </c>
      <c r="AU120">
        <v>1</v>
      </c>
      <c r="AZ120" t="s">
        <v>117</v>
      </c>
      <c r="BA120" t="s">
        <v>118</v>
      </c>
      <c r="BB120" t="s">
        <v>118</v>
      </c>
      <c r="BC120" t="s">
        <v>117</v>
      </c>
      <c r="BD120" t="s">
        <v>708</v>
      </c>
      <c r="BE120" t="s">
        <v>713</v>
      </c>
      <c r="BF120" t="s">
        <v>91</v>
      </c>
      <c r="BG120">
        <v>0</v>
      </c>
      <c r="BH120">
        <v>0</v>
      </c>
      <c r="BI120">
        <v>0</v>
      </c>
      <c r="BJ120">
        <v>2636</v>
      </c>
      <c r="BK120">
        <v>5</v>
      </c>
      <c r="BL120" t="s">
        <v>92</v>
      </c>
    </row>
    <row r="121" spans="1:64">
      <c r="A121">
        <v>79291819213</v>
      </c>
      <c r="B121">
        <v>2665300995</v>
      </c>
      <c r="C121">
        <v>202501</v>
      </c>
      <c r="D121">
        <v>6977</v>
      </c>
      <c r="E121" t="s">
        <v>714</v>
      </c>
      <c r="F121" t="s">
        <v>715</v>
      </c>
      <c r="G121" t="s">
        <v>716</v>
      </c>
      <c r="H121" t="s">
        <v>717</v>
      </c>
      <c r="I121" t="s">
        <v>718</v>
      </c>
      <c r="J121">
        <v>1</v>
      </c>
      <c r="K121" t="s">
        <v>719</v>
      </c>
      <c r="L121" t="s">
        <v>720</v>
      </c>
      <c r="M121" t="s">
        <v>721</v>
      </c>
      <c r="N121" t="s">
        <v>722</v>
      </c>
      <c r="P121" t="s">
        <v>723</v>
      </c>
      <c r="Q121" t="s">
        <v>724</v>
      </c>
      <c r="R121">
        <v>7</v>
      </c>
      <c r="S121">
        <v>1</v>
      </c>
      <c r="T121" t="s">
        <v>725</v>
      </c>
      <c r="V121">
        <v>3</v>
      </c>
      <c r="W121">
        <v>5435736</v>
      </c>
      <c r="X121">
        <v>4348588.8</v>
      </c>
      <c r="Y121">
        <v>1087147.2</v>
      </c>
      <c r="Z121">
        <v>16741248811</v>
      </c>
      <c r="AA121" t="s">
        <v>77</v>
      </c>
      <c r="AB121" t="s">
        <v>78</v>
      </c>
      <c r="AD121" t="s">
        <v>79</v>
      </c>
      <c r="AE121" t="s">
        <v>80</v>
      </c>
      <c r="AF121" t="s">
        <v>81</v>
      </c>
      <c r="AG121" t="s">
        <v>82</v>
      </c>
      <c r="AH121" t="s">
        <v>83</v>
      </c>
      <c r="AI121" t="s">
        <v>84</v>
      </c>
      <c r="AJ121">
        <v>4</v>
      </c>
      <c r="AK121">
        <v>4</v>
      </c>
      <c r="AL121">
        <v>659</v>
      </c>
      <c r="AM121">
        <v>659</v>
      </c>
      <c r="AN121">
        <v>2636</v>
      </c>
      <c r="AO121">
        <v>100</v>
      </c>
      <c r="AP121" t="s">
        <v>726</v>
      </c>
      <c r="AR121">
        <v>2108.8000000000002</v>
      </c>
      <c r="AS121">
        <v>80</v>
      </c>
      <c r="AT121" t="s">
        <v>727</v>
      </c>
      <c r="AU121">
        <v>1</v>
      </c>
      <c r="AZ121" t="s">
        <v>117</v>
      </c>
      <c r="BA121" t="s">
        <v>118</v>
      </c>
      <c r="BB121" t="s">
        <v>728</v>
      </c>
      <c r="BD121" t="s">
        <v>729</v>
      </c>
      <c r="BE121" t="s">
        <v>730</v>
      </c>
      <c r="BF121" t="s">
        <v>91</v>
      </c>
      <c r="BG121">
        <v>0</v>
      </c>
      <c r="BH121">
        <v>0</v>
      </c>
      <c r="BI121">
        <v>0</v>
      </c>
      <c r="BJ121">
        <v>2108.8000000000002</v>
      </c>
      <c r="BK121">
        <v>5</v>
      </c>
      <c r="BL121" t="s">
        <v>92</v>
      </c>
    </row>
    <row r="122" spans="1:64">
      <c r="A122">
        <v>79291947018</v>
      </c>
      <c r="B122">
        <v>2665300995</v>
      </c>
      <c r="C122">
        <v>202501</v>
      </c>
      <c r="D122">
        <v>6977</v>
      </c>
      <c r="E122" t="s">
        <v>714</v>
      </c>
      <c r="F122" t="s">
        <v>715</v>
      </c>
      <c r="G122" t="s">
        <v>716</v>
      </c>
      <c r="H122" t="s">
        <v>717</v>
      </c>
      <c r="I122" t="s">
        <v>718</v>
      </c>
      <c r="J122">
        <v>1</v>
      </c>
      <c r="K122" t="s">
        <v>719</v>
      </c>
      <c r="L122" t="s">
        <v>720</v>
      </c>
      <c r="M122" t="s">
        <v>721</v>
      </c>
      <c r="N122" t="s">
        <v>722</v>
      </c>
      <c r="P122" t="s">
        <v>723</v>
      </c>
      <c r="Q122" t="s">
        <v>724</v>
      </c>
      <c r="R122">
        <v>7</v>
      </c>
      <c r="S122">
        <v>1</v>
      </c>
      <c r="T122" t="s">
        <v>725</v>
      </c>
      <c r="V122">
        <v>3</v>
      </c>
      <c r="W122">
        <v>5435736</v>
      </c>
      <c r="X122">
        <v>4348588.8</v>
      </c>
      <c r="Y122">
        <v>1087147.2</v>
      </c>
      <c r="Z122">
        <v>16741248805</v>
      </c>
      <c r="AA122" t="s">
        <v>77</v>
      </c>
      <c r="AB122" t="s">
        <v>78</v>
      </c>
      <c r="AD122" t="s">
        <v>79</v>
      </c>
      <c r="AE122" t="s">
        <v>80</v>
      </c>
      <c r="AF122" t="s">
        <v>81</v>
      </c>
      <c r="AG122" t="s">
        <v>82</v>
      </c>
      <c r="AH122" t="s">
        <v>83</v>
      </c>
      <c r="AI122" t="s">
        <v>84</v>
      </c>
      <c r="AJ122">
        <v>4</v>
      </c>
      <c r="AK122">
        <v>4</v>
      </c>
      <c r="AL122">
        <v>659</v>
      </c>
      <c r="AM122">
        <v>659</v>
      </c>
      <c r="AN122">
        <v>2636</v>
      </c>
      <c r="AO122">
        <v>100</v>
      </c>
      <c r="AP122" t="s">
        <v>731</v>
      </c>
      <c r="AR122">
        <v>2108.8000000000002</v>
      </c>
      <c r="AS122">
        <v>80</v>
      </c>
      <c r="AT122" t="s">
        <v>727</v>
      </c>
      <c r="AU122">
        <v>1</v>
      </c>
      <c r="AZ122" t="s">
        <v>117</v>
      </c>
      <c r="BA122" t="s">
        <v>118</v>
      </c>
      <c r="BB122" t="s">
        <v>728</v>
      </c>
      <c r="BD122" t="s">
        <v>729</v>
      </c>
      <c r="BE122" t="s">
        <v>730</v>
      </c>
      <c r="BF122" t="s">
        <v>91</v>
      </c>
      <c r="BG122">
        <v>0</v>
      </c>
      <c r="BH122">
        <v>0</v>
      </c>
      <c r="BI122">
        <v>0</v>
      </c>
      <c r="BJ122">
        <v>2108.8000000000002</v>
      </c>
      <c r="BK122">
        <v>5</v>
      </c>
      <c r="BL122" t="s">
        <v>92</v>
      </c>
    </row>
    <row r="123" spans="1:64">
      <c r="A123">
        <v>79291798522</v>
      </c>
      <c r="B123">
        <v>2665300995</v>
      </c>
      <c r="C123">
        <v>202501</v>
      </c>
      <c r="D123">
        <v>6977</v>
      </c>
      <c r="E123" t="s">
        <v>714</v>
      </c>
      <c r="F123" t="s">
        <v>715</v>
      </c>
      <c r="G123" t="s">
        <v>716</v>
      </c>
      <c r="H123" t="s">
        <v>717</v>
      </c>
      <c r="I123" t="s">
        <v>718</v>
      </c>
      <c r="J123">
        <v>1</v>
      </c>
      <c r="K123" t="s">
        <v>719</v>
      </c>
      <c r="L123" t="s">
        <v>720</v>
      </c>
      <c r="M123" t="s">
        <v>721</v>
      </c>
      <c r="N123" t="s">
        <v>722</v>
      </c>
      <c r="P123" t="s">
        <v>723</v>
      </c>
      <c r="Q123" t="s">
        <v>724</v>
      </c>
      <c r="R123">
        <v>7</v>
      </c>
      <c r="S123">
        <v>1</v>
      </c>
      <c r="T123" t="s">
        <v>725</v>
      </c>
      <c r="V123">
        <v>3</v>
      </c>
      <c r="W123">
        <v>5435736</v>
      </c>
      <c r="X123">
        <v>4348588.8</v>
      </c>
      <c r="Y123">
        <v>1087147.2</v>
      </c>
      <c r="Z123">
        <v>16741248838</v>
      </c>
      <c r="AA123" t="s">
        <v>77</v>
      </c>
      <c r="AB123" t="s">
        <v>78</v>
      </c>
      <c r="AD123" t="s">
        <v>79</v>
      </c>
      <c r="AE123" t="s">
        <v>80</v>
      </c>
      <c r="AF123" t="s">
        <v>81</v>
      </c>
      <c r="AG123" t="s">
        <v>82</v>
      </c>
      <c r="AH123" t="s">
        <v>83</v>
      </c>
      <c r="AI123" t="s">
        <v>84</v>
      </c>
      <c r="AJ123">
        <v>4</v>
      </c>
      <c r="AK123">
        <v>4</v>
      </c>
      <c r="AL123">
        <v>659</v>
      </c>
      <c r="AM123">
        <v>659</v>
      </c>
      <c r="AN123">
        <v>2636</v>
      </c>
      <c r="AO123">
        <v>100</v>
      </c>
      <c r="AP123" t="s">
        <v>732</v>
      </c>
      <c r="AR123">
        <v>2108.8000000000002</v>
      </c>
      <c r="AS123">
        <v>80</v>
      </c>
      <c r="AT123" t="s">
        <v>727</v>
      </c>
      <c r="AU123">
        <v>1</v>
      </c>
      <c r="AZ123" t="s">
        <v>117</v>
      </c>
      <c r="BA123" t="s">
        <v>118</v>
      </c>
      <c r="BB123" t="s">
        <v>728</v>
      </c>
      <c r="BD123" t="s">
        <v>729</v>
      </c>
      <c r="BE123" t="s">
        <v>733</v>
      </c>
      <c r="BF123" t="s">
        <v>91</v>
      </c>
      <c r="BG123">
        <v>0</v>
      </c>
      <c r="BH123">
        <v>0</v>
      </c>
      <c r="BI123">
        <v>0</v>
      </c>
      <c r="BJ123">
        <v>2108.8000000000002</v>
      </c>
      <c r="BK123">
        <v>5</v>
      </c>
      <c r="BL123" t="s">
        <v>92</v>
      </c>
    </row>
    <row r="124" spans="1:64">
      <c r="A124">
        <v>79291826937</v>
      </c>
      <c r="B124">
        <v>2665300995</v>
      </c>
      <c r="C124">
        <v>202501</v>
      </c>
      <c r="D124">
        <v>6977</v>
      </c>
      <c r="E124" t="s">
        <v>714</v>
      </c>
      <c r="F124" t="s">
        <v>715</v>
      </c>
      <c r="G124" t="s">
        <v>716</v>
      </c>
      <c r="H124" t="s">
        <v>717</v>
      </c>
      <c r="I124" t="s">
        <v>718</v>
      </c>
      <c r="J124">
        <v>1</v>
      </c>
      <c r="K124" t="s">
        <v>719</v>
      </c>
      <c r="L124" t="s">
        <v>720</v>
      </c>
      <c r="M124" t="s">
        <v>721</v>
      </c>
      <c r="N124" t="s">
        <v>722</v>
      </c>
      <c r="P124" t="s">
        <v>723</v>
      </c>
      <c r="Q124" t="s">
        <v>724</v>
      </c>
      <c r="R124">
        <v>7</v>
      </c>
      <c r="S124">
        <v>1</v>
      </c>
      <c r="T124" t="s">
        <v>725</v>
      </c>
      <c r="V124">
        <v>3</v>
      </c>
      <c r="W124">
        <v>5435736</v>
      </c>
      <c r="X124">
        <v>4348588.8</v>
      </c>
      <c r="Y124">
        <v>1087147.2</v>
      </c>
      <c r="Z124">
        <v>16741248842</v>
      </c>
      <c r="AA124" t="s">
        <v>77</v>
      </c>
      <c r="AB124" t="s">
        <v>78</v>
      </c>
      <c r="AD124" t="s">
        <v>79</v>
      </c>
      <c r="AE124" t="s">
        <v>80</v>
      </c>
      <c r="AF124" t="s">
        <v>81</v>
      </c>
      <c r="AG124" t="s">
        <v>82</v>
      </c>
      <c r="AH124" t="s">
        <v>83</v>
      </c>
      <c r="AI124" t="s">
        <v>84</v>
      </c>
      <c r="AJ124">
        <v>4</v>
      </c>
      <c r="AK124">
        <v>4</v>
      </c>
      <c r="AL124">
        <v>659</v>
      </c>
      <c r="AM124">
        <v>659</v>
      </c>
      <c r="AN124">
        <v>2636</v>
      </c>
      <c r="AO124">
        <v>100</v>
      </c>
      <c r="AP124" t="s">
        <v>734</v>
      </c>
      <c r="AR124">
        <v>2108.8000000000002</v>
      </c>
      <c r="AS124">
        <v>80</v>
      </c>
      <c r="AT124" t="s">
        <v>727</v>
      </c>
      <c r="AU124">
        <v>1</v>
      </c>
      <c r="AZ124" t="s">
        <v>735</v>
      </c>
      <c r="BA124" t="s">
        <v>736</v>
      </c>
      <c r="BB124" t="s">
        <v>728</v>
      </c>
      <c r="BD124" t="s">
        <v>729</v>
      </c>
      <c r="BE124" t="s">
        <v>737</v>
      </c>
      <c r="BF124" t="s">
        <v>91</v>
      </c>
      <c r="BG124">
        <v>0</v>
      </c>
      <c r="BH124">
        <v>0</v>
      </c>
      <c r="BI124">
        <v>0</v>
      </c>
      <c r="BJ124">
        <v>2108.8000000000002</v>
      </c>
      <c r="BK124">
        <v>5</v>
      </c>
      <c r="BL124" t="s">
        <v>92</v>
      </c>
    </row>
    <row r="125" spans="1:64">
      <c r="A125">
        <v>79291833710</v>
      </c>
      <c r="B125">
        <v>2665300995</v>
      </c>
      <c r="C125">
        <v>202501</v>
      </c>
      <c r="D125">
        <v>6977</v>
      </c>
      <c r="E125" t="s">
        <v>714</v>
      </c>
      <c r="F125" t="s">
        <v>715</v>
      </c>
      <c r="G125" t="s">
        <v>716</v>
      </c>
      <c r="H125" t="s">
        <v>717</v>
      </c>
      <c r="I125" t="s">
        <v>718</v>
      </c>
      <c r="J125">
        <v>1</v>
      </c>
      <c r="K125" t="s">
        <v>719</v>
      </c>
      <c r="L125" t="s">
        <v>720</v>
      </c>
      <c r="M125" t="s">
        <v>721</v>
      </c>
      <c r="N125" t="s">
        <v>722</v>
      </c>
      <c r="P125" t="s">
        <v>723</v>
      </c>
      <c r="Q125" t="s">
        <v>724</v>
      </c>
      <c r="R125">
        <v>7</v>
      </c>
      <c r="S125">
        <v>1</v>
      </c>
      <c r="T125" t="s">
        <v>725</v>
      </c>
      <c r="V125">
        <v>3</v>
      </c>
      <c r="W125">
        <v>5435736</v>
      </c>
      <c r="X125">
        <v>4348588.8</v>
      </c>
      <c r="Y125">
        <v>1087147.2</v>
      </c>
      <c r="Z125">
        <v>16741248800</v>
      </c>
      <c r="AA125" t="s">
        <v>77</v>
      </c>
      <c r="AB125" t="s">
        <v>78</v>
      </c>
      <c r="AD125" t="s">
        <v>79</v>
      </c>
      <c r="AE125" t="s">
        <v>80</v>
      </c>
      <c r="AF125" t="s">
        <v>81</v>
      </c>
      <c r="AG125" t="s">
        <v>82</v>
      </c>
      <c r="AH125" t="s">
        <v>83</v>
      </c>
      <c r="AI125" t="s">
        <v>84</v>
      </c>
      <c r="AJ125">
        <v>4</v>
      </c>
      <c r="AK125">
        <v>4</v>
      </c>
      <c r="AL125">
        <v>659</v>
      </c>
      <c r="AM125">
        <v>659</v>
      </c>
      <c r="AN125">
        <v>2636</v>
      </c>
      <c r="AO125">
        <v>100</v>
      </c>
      <c r="AP125" t="s">
        <v>738</v>
      </c>
      <c r="AR125">
        <v>2108.8000000000002</v>
      </c>
      <c r="AS125">
        <v>80</v>
      </c>
      <c r="AT125" t="s">
        <v>727</v>
      </c>
      <c r="AU125">
        <v>1</v>
      </c>
      <c r="AZ125" t="s">
        <v>117</v>
      </c>
      <c r="BA125" t="s">
        <v>118</v>
      </c>
      <c r="BB125" t="s">
        <v>728</v>
      </c>
      <c r="BD125" t="s">
        <v>729</v>
      </c>
      <c r="BE125" t="s">
        <v>730</v>
      </c>
      <c r="BF125" t="s">
        <v>91</v>
      </c>
      <c r="BG125">
        <v>0</v>
      </c>
      <c r="BH125">
        <v>0</v>
      </c>
      <c r="BI125">
        <v>0</v>
      </c>
      <c r="BJ125">
        <v>2108.8000000000002</v>
      </c>
      <c r="BK125">
        <v>5</v>
      </c>
      <c r="BL125" t="s">
        <v>92</v>
      </c>
    </row>
    <row r="126" spans="1:64">
      <c r="A126">
        <v>79291833723</v>
      </c>
      <c r="B126">
        <v>2665300995</v>
      </c>
      <c r="C126">
        <v>202501</v>
      </c>
      <c r="D126">
        <v>6977</v>
      </c>
      <c r="E126" t="s">
        <v>714</v>
      </c>
      <c r="F126" t="s">
        <v>715</v>
      </c>
      <c r="G126" t="s">
        <v>716</v>
      </c>
      <c r="H126" t="s">
        <v>717</v>
      </c>
      <c r="I126" t="s">
        <v>718</v>
      </c>
      <c r="J126">
        <v>1</v>
      </c>
      <c r="K126" t="s">
        <v>719</v>
      </c>
      <c r="L126" t="s">
        <v>720</v>
      </c>
      <c r="M126" t="s">
        <v>721</v>
      </c>
      <c r="N126" t="s">
        <v>722</v>
      </c>
      <c r="P126" t="s">
        <v>723</v>
      </c>
      <c r="Q126" t="s">
        <v>724</v>
      </c>
      <c r="R126">
        <v>7</v>
      </c>
      <c r="S126">
        <v>1</v>
      </c>
      <c r="T126" t="s">
        <v>725</v>
      </c>
      <c r="V126">
        <v>3</v>
      </c>
      <c r="W126">
        <v>5435736</v>
      </c>
      <c r="X126">
        <v>4348588.8</v>
      </c>
      <c r="Y126">
        <v>1087147.2</v>
      </c>
      <c r="Z126">
        <v>16741248797</v>
      </c>
      <c r="AA126" t="s">
        <v>77</v>
      </c>
      <c r="AB126" t="s">
        <v>78</v>
      </c>
      <c r="AD126" t="s">
        <v>79</v>
      </c>
      <c r="AE126" t="s">
        <v>80</v>
      </c>
      <c r="AF126" t="s">
        <v>81</v>
      </c>
      <c r="AG126" t="s">
        <v>82</v>
      </c>
      <c r="AH126" t="s">
        <v>83</v>
      </c>
      <c r="AI126" t="s">
        <v>84</v>
      </c>
      <c r="AJ126">
        <v>4</v>
      </c>
      <c r="AK126">
        <v>4</v>
      </c>
      <c r="AL126">
        <v>659</v>
      </c>
      <c r="AM126">
        <v>659</v>
      </c>
      <c r="AN126">
        <v>2636</v>
      </c>
      <c r="AO126">
        <v>100</v>
      </c>
      <c r="AP126" t="s">
        <v>739</v>
      </c>
      <c r="AR126">
        <v>2108.8000000000002</v>
      </c>
      <c r="AS126">
        <v>80</v>
      </c>
      <c r="AT126" t="s">
        <v>727</v>
      </c>
      <c r="AU126">
        <v>1</v>
      </c>
      <c r="AZ126" t="s">
        <v>117</v>
      </c>
      <c r="BA126" t="s">
        <v>118</v>
      </c>
      <c r="BB126" t="s">
        <v>728</v>
      </c>
      <c r="BD126" t="s">
        <v>729</v>
      </c>
      <c r="BE126" t="s">
        <v>733</v>
      </c>
      <c r="BF126" t="s">
        <v>91</v>
      </c>
      <c r="BG126">
        <v>0</v>
      </c>
      <c r="BH126">
        <v>0</v>
      </c>
      <c r="BI126">
        <v>0</v>
      </c>
      <c r="BJ126">
        <v>2108.8000000000002</v>
      </c>
      <c r="BK126">
        <v>5</v>
      </c>
      <c r="BL126" t="s">
        <v>92</v>
      </c>
    </row>
    <row r="127" spans="1:64">
      <c r="A127">
        <v>79291810949</v>
      </c>
      <c r="B127">
        <v>2665300995</v>
      </c>
      <c r="C127">
        <v>202501</v>
      </c>
      <c r="D127">
        <v>6977</v>
      </c>
      <c r="E127" t="s">
        <v>714</v>
      </c>
      <c r="F127" t="s">
        <v>715</v>
      </c>
      <c r="G127" t="s">
        <v>716</v>
      </c>
      <c r="H127" t="s">
        <v>717</v>
      </c>
      <c r="I127" t="s">
        <v>718</v>
      </c>
      <c r="J127">
        <v>1</v>
      </c>
      <c r="K127" t="s">
        <v>719</v>
      </c>
      <c r="L127" t="s">
        <v>720</v>
      </c>
      <c r="M127" t="s">
        <v>721</v>
      </c>
      <c r="N127" t="s">
        <v>722</v>
      </c>
      <c r="P127" t="s">
        <v>723</v>
      </c>
      <c r="Q127" t="s">
        <v>724</v>
      </c>
      <c r="R127">
        <v>7</v>
      </c>
      <c r="S127">
        <v>1</v>
      </c>
      <c r="T127" t="s">
        <v>725</v>
      </c>
      <c r="V127">
        <v>3</v>
      </c>
      <c r="W127">
        <v>5435736</v>
      </c>
      <c r="X127">
        <v>4348588.8</v>
      </c>
      <c r="Y127">
        <v>1087147.2</v>
      </c>
      <c r="Z127">
        <v>16741248815</v>
      </c>
      <c r="AA127" t="s">
        <v>77</v>
      </c>
      <c r="AB127" t="s">
        <v>78</v>
      </c>
      <c r="AD127" t="s">
        <v>79</v>
      </c>
      <c r="AE127" t="s">
        <v>80</v>
      </c>
      <c r="AF127" t="s">
        <v>81</v>
      </c>
      <c r="AG127" t="s">
        <v>82</v>
      </c>
      <c r="AH127" t="s">
        <v>83</v>
      </c>
      <c r="AI127" t="s">
        <v>84</v>
      </c>
      <c r="AJ127">
        <v>4</v>
      </c>
      <c r="AK127">
        <v>4</v>
      </c>
      <c r="AL127">
        <v>659</v>
      </c>
      <c r="AM127">
        <v>659</v>
      </c>
      <c r="AN127">
        <v>2636</v>
      </c>
      <c r="AO127">
        <v>100</v>
      </c>
      <c r="AP127" t="s">
        <v>740</v>
      </c>
      <c r="AR127">
        <v>2108.8000000000002</v>
      </c>
      <c r="AS127">
        <v>80</v>
      </c>
      <c r="AT127" t="s">
        <v>727</v>
      </c>
      <c r="AU127">
        <v>1</v>
      </c>
      <c r="AZ127" t="s">
        <v>117</v>
      </c>
      <c r="BA127" t="s">
        <v>118</v>
      </c>
      <c r="BB127" t="s">
        <v>728</v>
      </c>
      <c r="BD127" t="s">
        <v>729</v>
      </c>
      <c r="BE127" t="s">
        <v>730</v>
      </c>
      <c r="BF127" t="s">
        <v>91</v>
      </c>
      <c r="BG127">
        <v>0</v>
      </c>
      <c r="BH127">
        <v>0</v>
      </c>
      <c r="BI127">
        <v>0</v>
      </c>
      <c r="BJ127">
        <v>2108.8000000000002</v>
      </c>
      <c r="BK127">
        <v>5</v>
      </c>
      <c r="BL127" t="s">
        <v>92</v>
      </c>
    </row>
    <row r="128" spans="1:64">
      <c r="A128">
        <v>79292337915</v>
      </c>
      <c r="B128">
        <v>2669482424</v>
      </c>
      <c r="C128">
        <v>202501</v>
      </c>
      <c r="D128">
        <v>6977</v>
      </c>
      <c r="E128" t="s">
        <v>714</v>
      </c>
      <c r="F128" t="s">
        <v>741</v>
      </c>
      <c r="G128" t="s">
        <v>742</v>
      </c>
      <c r="H128" t="s">
        <v>743</v>
      </c>
      <c r="I128" t="s">
        <v>744</v>
      </c>
      <c r="J128">
        <v>2</v>
      </c>
      <c r="K128" t="s">
        <v>745</v>
      </c>
      <c r="L128" t="s">
        <v>746</v>
      </c>
      <c r="M128" t="s">
        <v>747</v>
      </c>
      <c r="N128" t="s">
        <v>748</v>
      </c>
      <c r="P128" t="s">
        <v>749</v>
      </c>
      <c r="Q128" t="s">
        <v>750</v>
      </c>
      <c r="R128">
        <v>6</v>
      </c>
      <c r="S128">
        <v>1</v>
      </c>
      <c r="T128" t="s">
        <v>507</v>
      </c>
      <c r="V128">
        <v>3</v>
      </c>
      <c r="W128">
        <v>1745080</v>
      </c>
      <c r="X128">
        <v>1396064</v>
      </c>
      <c r="Y128">
        <v>349016</v>
      </c>
      <c r="Z128">
        <v>16766621133</v>
      </c>
      <c r="AA128" t="s">
        <v>77</v>
      </c>
      <c r="AB128" t="s">
        <v>78</v>
      </c>
      <c r="AD128" t="s">
        <v>79</v>
      </c>
      <c r="AE128" t="s">
        <v>80</v>
      </c>
      <c r="AF128" t="s">
        <v>81</v>
      </c>
      <c r="AG128" t="s">
        <v>82</v>
      </c>
      <c r="AH128" t="s">
        <v>83</v>
      </c>
      <c r="AI128" t="s">
        <v>84</v>
      </c>
      <c r="AJ128">
        <v>4</v>
      </c>
      <c r="AK128">
        <v>4</v>
      </c>
      <c r="AL128">
        <v>659</v>
      </c>
      <c r="AM128">
        <v>659</v>
      </c>
      <c r="AN128">
        <v>2636</v>
      </c>
      <c r="AO128">
        <v>100</v>
      </c>
      <c r="AP128" t="s">
        <v>751</v>
      </c>
      <c r="AR128">
        <v>2108.8000000000002</v>
      </c>
      <c r="AS128">
        <v>80</v>
      </c>
      <c r="AT128" t="s">
        <v>727</v>
      </c>
      <c r="AU128">
        <v>1</v>
      </c>
      <c r="AZ128" t="s">
        <v>117</v>
      </c>
      <c r="BA128" t="s">
        <v>118</v>
      </c>
      <c r="BB128" t="s">
        <v>118</v>
      </c>
      <c r="BC128" t="s">
        <v>117</v>
      </c>
      <c r="BD128" t="s">
        <v>752</v>
      </c>
      <c r="BE128" t="s">
        <v>753</v>
      </c>
      <c r="BF128" t="s">
        <v>91</v>
      </c>
      <c r="BG128">
        <v>0</v>
      </c>
      <c r="BH128">
        <v>0</v>
      </c>
      <c r="BI128">
        <v>0</v>
      </c>
      <c r="BJ128">
        <v>2108.8000000000002</v>
      </c>
      <c r="BK128">
        <v>5</v>
      </c>
      <c r="BL128" t="s">
        <v>92</v>
      </c>
    </row>
    <row r="129" spans="1:64">
      <c r="A129">
        <v>79292336002</v>
      </c>
      <c r="B129">
        <v>2669482424</v>
      </c>
      <c r="C129">
        <v>202501</v>
      </c>
      <c r="D129">
        <v>6977</v>
      </c>
      <c r="E129" t="s">
        <v>714</v>
      </c>
      <c r="F129" t="s">
        <v>741</v>
      </c>
      <c r="G129" t="s">
        <v>742</v>
      </c>
      <c r="H129" t="s">
        <v>743</v>
      </c>
      <c r="I129" t="s">
        <v>744</v>
      </c>
      <c r="J129">
        <v>2</v>
      </c>
      <c r="K129" t="s">
        <v>745</v>
      </c>
      <c r="L129" t="s">
        <v>746</v>
      </c>
      <c r="M129" t="s">
        <v>747</v>
      </c>
      <c r="N129" t="s">
        <v>748</v>
      </c>
      <c r="P129" t="s">
        <v>749</v>
      </c>
      <c r="Q129" t="s">
        <v>750</v>
      </c>
      <c r="R129">
        <v>6</v>
      </c>
      <c r="S129">
        <v>1</v>
      </c>
      <c r="T129" t="s">
        <v>507</v>
      </c>
      <c r="V129">
        <v>3</v>
      </c>
      <c r="W129">
        <v>1745080</v>
      </c>
      <c r="X129">
        <v>1396064</v>
      </c>
      <c r="Y129">
        <v>349016</v>
      </c>
      <c r="Z129">
        <v>16766621139</v>
      </c>
      <c r="AA129" t="s">
        <v>77</v>
      </c>
      <c r="AB129" t="s">
        <v>78</v>
      </c>
      <c r="AD129" t="s">
        <v>79</v>
      </c>
      <c r="AE129" t="s">
        <v>80</v>
      </c>
      <c r="AF129" t="s">
        <v>81</v>
      </c>
      <c r="AG129" t="s">
        <v>82</v>
      </c>
      <c r="AH129" t="s">
        <v>83</v>
      </c>
      <c r="AI129" t="s">
        <v>84</v>
      </c>
      <c r="AJ129">
        <v>4</v>
      </c>
      <c r="AK129">
        <v>4</v>
      </c>
      <c r="AL129">
        <v>659</v>
      </c>
      <c r="AM129">
        <v>659</v>
      </c>
      <c r="AN129">
        <v>2636</v>
      </c>
      <c r="AO129">
        <v>100</v>
      </c>
      <c r="AP129" t="s">
        <v>754</v>
      </c>
      <c r="AR129">
        <v>2108.8000000000002</v>
      </c>
      <c r="AS129">
        <v>80</v>
      </c>
      <c r="AT129" t="s">
        <v>727</v>
      </c>
      <c r="AU129">
        <v>1</v>
      </c>
      <c r="AZ129" t="s">
        <v>117</v>
      </c>
      <c r="BA129" t="s">
        <v>118</v>
      </c>
      <c r="BB129" t="s">
        <v>118</v>
      </c>
      <c r="BC129" t="s">
        <v>117</v>
      </c>
      <c r="BD129" t="s">
        <v>752</v>
      </c>
      <c r="BE129" t="s">
        <v>733</v>
      </c>
      <c r="BF129" t="s">
        <v>91</v>
      </c>
      <c r="BG129">
        <v>0</v>
      </c>
      <c r="BH129">
        <v>0</v>
      </c>
      <c r="BI129">
        <v>0</v>
      </c>
      <c r="BJ129">
        <v>2108.8000000000002</v>
      </c>
      <c r="BK129">
        <v>5</v>
      </c>
      <c r="BL129" t="s">
        <v>92</v>
      </c>
    </row>
    <row r="130" spans="1:64">
      <c r="A130">
        <v>79292336879</v>
      </c>
      <c r="B130">
        <v>2669482424</v>
      </c>
      <c r="C130">
        <v>202501</v>
      </c>
      <c r="D130">
        <v>6977</v>
      </c>
      <c r="E130" t="s">
        <v>714</v>
      </c>
      <c r="F130" t="s">
        <v>741</v>
      </c>
      <c r="G130" t="s">
        <v>742</v>
      </c>
      <c r="H130" t="s">
        <v>743</v>
      </c>
      <c r="I130" t="s">
        <v>744</v>
      </c>
      <c r="J130">
        <v>2</v>
      </c>
      <c r="K130" t="s">
        <v>745</v>
      </c>
      <c r="L130" t="s">
        <v>746</v>
      </c>
      <c r="M130" t="s">
        <v>747</v>
      </c>
      <c r="N130" t="s">
        <v>748</v>
      </c>
      <c r="P130" t="s">
        <v>749</v>
      </c>
      <c r="Q130" t="s">
        <v>750</v>
      </c>
      <c r="R130">
        <v>6</v>
      </c>
      <c r="S130">
        <v>1</v>
      </c>
      <c r="T130" t="s">
        <v>507</v>
      </c>
      <c r="V130">
        <v>3</v>
      </c>
      <c r="W130">
        <v>1745080</v>
      </c>
      <c r="X130">
        <v>1396064</v>
      </c>
      <c r="Y130">
        <v>349016</v>
      </c>
      <c r="Z130">
        <v>16766621143</v>
      </c>
      <c r="AA130" t="s">
        <v>77</v>
      </c>
      <c r="AB130" t="s">
        <v>78</v>
      </c>
      <c r="AD130" t="s">
        <v>79</v>
      </c>
      <c r="AE130" t="s">
        <v>80</v>
      </c>
      <c r="AF130" t="s">
        <v>81</v>
      </c>
      <c r="AG130" t="s">
        <v>82</v>
      </c>
      <c r="AH130" t="s">
        <v>83</v>
      </c>
      <c r="AI130" t="s">
        <v>84</v>
      </c>
      <c r="AJ130">
        <v>4</v>
      </c>
      <c r="AK130">
        <v>4</v>
      </c>
      <c r="AL130">
        <v>659</v>
      </c>
      <c r="AM130">
        <v>659</v>
      </c>
      <c r="AN130">
        <v>2636</v>
      </c>
      <c r="AO130">
        <v>100</v>
      </c>
      <c r="AP130" t="s">
        <v>724</v>
      </c>
      <c r="AR130">
        <v>2108.8000000000002</v>
      </c>
      <c r="AS130">
        <v>80</v>
      </c>
      <c r="AT130" t="s">
        <v>727</v>
      </c>
      <c r="AU130">
        <v>1</v>
      </c>
      <c r="AZ130" t="s">
        <v>117</v>
      </c>
      <c r="BA130" t="s">
        <v>118</v>
      </c>
      <c r="BB130" t="s">
        <v>118</v>
      </c>
      <c r="BC130" t="s">
        <v>117</v>
      </c>
      <c r="BD130" t="s">
        <v>752</v>
      </c>
      <c r="BE130" t="s">
        <v>733</v>
      </c>
      <c r="BF130" t="s">
        <v>91</v>
      </c>
      <c r="BG130">
        <v>0</v>
      </c>
      <c r="BH130">
        <v>0</v>
      </c>
      <c r="BI130">
        <v>0</v>
      </c>
      <c r="BJ130">
        <v>2108.8000000000002</v>
      </c>
      <c r="BK130">
        <v>5</v>
      </c>
      <c r="BL130" t="s">
        <v>92</v>
      </c>
    </row>
    <row r="131" spans="1:64">
      <c r="A131">
        <v>79292336897</v>
      </c>
      <c r="B131">
        <v>2669482424</v>
      </c>
      <c r="C131">
        <v>202501</v>
      </c>
      <c r="D131">
        <v>6977</v>
      </c>
      <c r="E131" t="s">
        <v>714</v>
      </c>
      <c r="F131" t="s">
        <v>741</v>
      </c>
      <c r="G131" t="s">
        <v>742</v>
      </c>
      <c r="H131" t="s">
        <v>743</v>
      </c>
      <c r="I131" t="s">
        <v>744</v>
      </c>
      <c r="J131">
        <v>2</v>
      </c>
      <c r="K131" t="s">
        <v>745</v>
      </c>
      <c r="L131" t="s">
        <v>746</v>
      </c>
      <c r="M131" t="s">
        <v>747</v>
      </c>
      <c r="N131" t="s">
        <v>748</v>
      </c>
      <c r="P131" t="s">
        <v>749</v>
      </c>
      <c r="Q131" t="s">
        <v>750</v>
      </c>
      <c r="R131">
        <v>6</v>
      </c>
      <c r="S131">
        <v>1</v>
      </c>
      <c r="T131" t="s">
        <v>507</v>
      </c>
      <c r="V131">
        <v>3</v>
      </c>
      <c r="W131">
        <v>1745080</v>
      </c>
      <c r="X131">
        <v>1396064</v>
      </c>
      <c r="Y131">
        <v>349016</v>
      </c>
      <c r="Z131">
        <v>16766621144</v>
      </c>
      <c r="AA131" t="s">
        <v>77</v>
      </c>
      <c r="AB131" t="s">
        <v>78</v>
      </c>
      <c r="AD131" t="s">
        <v>79</v>
      </c>
      <c r="AE131" t="s">
        <v>80</v>
      </c>
      <c r="AF131" t="s">
        <v>81</v>
      </c>
      <c r="AG131" t="s">
        <v>82</v>
      </c>
      <c r="AH131" t="s">
        <v>83</v>
      </c>
      <c r="AI131" t="s">
        <v>84</v>
      </c>
      <c r="AJ131">
        <v>4</v>
      </c>
      <c r="AK131">
        <v>4</v>
      </c>
      <c r="AL131">
        <v>659</v>
      </c>
      <c r="AM131">
        <v>659</v>
      </c>
      <c r="AN131">
        <v>2636</v>
      </c>
      <c r="AO131">
        <v>100</v>
      </c>
      <c r="AP131" t="s">
        <v>755</v>
      </c>
      <c r="AR131">
        <v>2108.8000000000002</v>
      </c>
      <c r="AS131">
        <v>80</v>
      </c>
      <c r="AT131" t="s">
        <v>727</v>
      </c>
      <c r="AU131">
        <v>1</v>
      </c>
      <c r="AZ131" t="s">
        <v>117</v>
      </c>
      <c r="BA131" t="s">
        <v>118</v>
      </c>
      <c r="BB131" t="s">
        <v>118</v>
      </c>
      <c r="BC131" t="s">
        <v>117</v>
      </c>
      <c r="BD131" t="s">
        <v>752</v>
      </c>
      <c r="BE131" t="s">
        <v>733</v>
      </c>
      <c r="BF131" t="s">
        <v>91</v>
      </c>
      <c r="BG131">
        <v>0</v>
      </c>
      <c r="BH131">
        <v>0</v>
      </c>
      <c r="BI131">
        <v>0</v>
      </c>
      <c r="BJ131">
        <v>2108.8000000000002</v>
      </c>
      <c r="BK131">
        <v>5</v>
      </c>
      <c r="BL131" t="s">
        <v>92</v>
      </c>
    </row>
    <row r="132" spans="1:64">
      <c r="A132">
        <v>79292344774</v>
      </c>
      <c r="B132">
        <v>2669482424</v>
      </c>
      <c r="C132">
        <v>202501</v>
      </c>
      <c r="D132">
        <v>6977</v>
      </c>
      <c r="E132" t="s">
        <v>714</v>
      </c>
      <c r="F132" t="s">
        <v>741</v>
      </c>
      <c r="G132" t="s">
        <v>742</v>
      </c>
      <c r="H132" t="s">
        <v>743</v>
      </c>
      <c r="I132" t="s">
        <v>744</v>
      </c>
      <c r="J132">
        <v>2</v>
      </c>
      <c r="K132" t="s">
        <v>745</v>
      </c>
      <c r="L132" t="s">
        <v>746</v>
      </c>
      <c r="M132" t="s">
        <v>747</v>
      </c>
      <c r="N132" t="s">
        <v>748</v>
      </c>
      <c r="P132" t="s">
        <v>749</v>
      </c>
      <c r="Q132" t="s">
        <v>750</v>
      </c>
      <c r="R132">
        <v>6</v>
      </c>
      <c r="S132">
        <v>1</v>
      </c>
      <c r="T132" t="s">
        <v>507</v>
      </c>
      <c r="V132">
        <v>3</v>
      </c>
      <c r="W132">
        <v>1745080</v>
      </c>
      <c r="X132">
        <v>1396064</v>
      </c>
      <c r="Y132">
        <v>349016</v>
      </c>
      <c r="Z132">
        <v>16766621130</v>
      </c>
      <c r="AA132" t="s">
        <v>77</v>
      </c>
      <c r="AB132" t="s">
        <v>78</v>
      </c>
      <c r="AD132" t="s">
        <v>79</v>
      </c>
      <c r="AE132" t="s">
        <v>80</v>
      </c>
      <c r="AF132" t="s">
        <v>81</v>
      </c>
      <c r="AG132" t="s">
        <v>82</v>
      </c>
      <c r="AH132" t="s">
        <v>83</v>
      </c>
      <c r="AI132" t="s">
        <v>84</v>
      </c>
      <c r="AJ132">
        <v>4</v>
      </c>
      <c r="AK132">
        <v>4</v>
      </c>
      <c r="AL132">
        <v>659</v>
      </c>
      <c r="AM132">
        <v>659</v>
      </c>
      <c r="AN132">
        <v>2636</v>
      </c>
      <c r="AO132">
        <v>100</v>
      </c>
      <c r="AP132" t="s">
        <v>756</v>
      </c>
      <c r="AR132">
        <v>2108.8000000000002</v>
      </c>
      <c r="AS132">
        <v>80</v>
      </c>
      <c r="AT132" t="s">
        <v>727</v>
      </c>
      <c r="AU132">
        <v>1</v>
      </c>
      <c r="AZ132" t="s">
        <v>117</v>
      </c>
      <c r="BA132" t="s">
        <v>118</v>
      </c>
      <c r="BB132" t="s">
        <v>118</v>
      </c>
      <c r="BC132" t="s">
        <v>117</v>
      </c>
      <c r="BD132" t="s">
        <v>752</v>
      </c>
      <c r="BE132" t="s">
        <v>753</v>
      </c>
      <c r="BF132" t="s">
        <v>91</v>
      </c>
      <c r="BG132">
        <v>0</v>
      </c>
      <c r="BH132">
        <v>0</v>
      </c>
      <c r="BI132">
        <v>0</v>
      </c>
      <c r="BJ132">
        <v>2108.8000000000002</v>
      </c>
      <c r="BK132">
        <v>5</v>
      </c>
      <c r="BL132" t="s">
        <v>92</v>
      </c>
    </row>
    <row r="133" spans="1:64">
      <c r="A133">
        <v>79293641150</v>
      </c>
      <c r="B133">
        <v>2678563447</v>
      </c>
      <c r="C133">
        <v>202501</v>
      </c>
      <c r="D133">
        <v>6977</v>
      </c>
      <c r="E133" t="s">
        <v>714</v>
      </c>
      <c r="F133" t="s">
        <v>757</v>
      </c>
      <c r="G133" t="s">
        <v>758</v>
      </c>
      <c r="H133" t="s">
        <v>759</v>
      </c>
      <c r="I133" t="s">
        <v>760</v>
      </c>
      <c r="J133">
        <v>2</v>
      </c>
      <c r="K133" t="s">
        <v>761</v>
      </c>
      <c r="L133" t="s">
        <v>714</v>
      </c>
      <c r="M133" t="s">
        <v>71</v>
      </c>
      <c r="N133" t="s">
        <v>72</v>
      </c>
      <c r="P133" t="s">
        <v>762</v>
      </c>
      <c r="Q133" t="s">
        <v>192</v>
      </c>
      <c r="R133">
        <v>2</v>
      </c>
      <c r="S133">
        <v>1</v>
      </c>
      <c r="T133" t="s">
        <v>763</v>
      </c>
      <c r="V133">
        <v>3</v>
      </c>
      <c r="W133">
        <v>3513192</v>
      </c>
      <c r="X133">
        <v>3337532.4</v>
      </c>
      <c r="Y133">
        <v>175659.6</v>
      </c>
      <c r="Z133">
        <v>16824685961</v>
      </c>
      <c r="AA133" t="s">
        <v>77</v>
      </c>
      <c r="AB133" t="s">
        <v>78</v>
      </c>
      <c r="AD133" t="s">
        <v>79</v>
      </c>
      <c r="AE133" t="s">
        <v>80</v>
      </c>
      <c r="AF133" t="s">
        <v>81</v>
      </c>
      <c r="AG133" t="s">
        <v>82</v>
      </c>
      <c r="AH133" t="s">
        <v>83</v>
      </c>
      <c r="AI133" t="s">
        <v>84</v>
      </c>
      <c r="AJ133">
        <v>4</v>
      </c>
      <c r="AK133">
        <v>4</v>
      </c>
      <c r="AL133">
        <v>659</v>
      </c>
      <c r="AM133">
        <v>659</v>
      </c>
      <c r="AN133">
        <v>2636</v>
      </c>
      <c r="AO133">
        <v>100</v>
      </c>
      <c r="AP133" t="s">
        <v>764</v>
      </c>
      <c r="AR133">
        <v>2504.1999999999998</v>
      </c>
      <c r="AS133">
        <v>95</v>
      </c>
      <c r="AT133" t="s">
        <v>727</v>
      </c>
      <c r="AU133">
        <v>1</v>
      </c>
      <c r="AZ133" t="s">
        <v>117</v>
      </c>
      <c r="BA133" t="s">
        <v>118</v>
      </c>
      <c r="BB133" t="s">
        <v>118</v>
      </c>
      <c r="BC133" t="s">
        <v>117</v>
      </c>
      <c r="BD133" t="s">
        <v>765</v>
      </c>
      <c r="BE133" t="s">
        <v>730</v>
      </c>
      <c r="BF133" t="s">
        <v>91</v>
      </c>
      <c r="BG133">
        <v>0</v>
      </c>
      <c r="BH133">
        <v>0</v>
      </c>
      <c r="BI133">
        <v>0</v>
      </c>
      <c r="BJ133">
        <v>2504.1999999999998</v>
      </c>
      <c r="BK133">
        <v>5</v>
      </c>
      <c r="BL133" t="s">
        <v>92</v>
      </c>
    </row>
    <row r="134" spans="1:64">
      <c r="A134">
        <v>79293642370</v>
      </c>
      <c r="B134">
        <v>2678563447</v>
      </c>
      <c r="C134">
        <v>202501</v>
      </c>
      <c r="D134">
        <v>6977</v>
      </c>
      <c r="E134" t="s">
        <v>714</v>
      </c>
      <c r="F134" t="s">
        <v>757</v>
      </c>
      <c r="G134" t="s">
        <v>758</v>
      </c>
      <c r="H134" t="s">
        <v>759</v>
      </c>
      <c r="I134" t="s">
        <v>760</v>
      </c>
      <c r="J134">
        <v>2</v>
      </c>
      <c r="K134" t="s">
        <v>761</v>
      </c>
      <c r="L134" t="s">
        <v>714</v>
      </c>
      <c r="M134" t="s">
        <v>71</v>
      </c>
      <c r="N134" t="s">
        <v>72</v>
      </c>
      <c r="P134" t="s">
        <v>762</v>
      </c>
      <c r="Q134" t="s">
        <v>192</v>
      </c>
      <c r="R134">
        <v>2</v>
      </c>
      <c r="S134">
        <v>1</v>
      </c>
      <c r="T134" t="s">
        <v>763</v>
      </c>
      <c r="V134">
        <v>3</v>
      </c>
      <c r="W134">
        <v>3513192</v>
      </c>
      <c r="X134">
        <v>3337532.4</v>
      </c>
      <c r="Y134">
        <v>175659.6</v>
      </c>
      <c r="Z134">
        <v>16824685963</v>
      </c>
      <c r="AA134" t="s">
        <v>77</v>
      </c>
      <c r="AB134" t="s">
        <v>78</v>
      </c>
      <c r="AD134" t="s">
        <v>79</v>
      </c>
      <c r="AE134" t="s">
        <v>80</v>
      </c>
      <c r="AF134" t="s">
        <v>81</v>
      </c>
      <c r="AG134" t="s">
        <v>82</v>
      </c>
      <c r="AH134" t="s">
        <v>83</v>
      </c>
      <c r="AI134" t="s">
        <v>84</v>
      </c>
      <c r="AJ134">
        <v>4</v>
      </c>
      <c r="AK134">
        <v>4</v>
      </c>
      <c r="AL134">
        <v>659</v>
      </c>
      <c r="AM134">
        <v>659</v>
      </c>
      <c r="AN134">
        <v>2636</v>
      </c>
      <c r="AO134">
        <v>100</v>
      </c>
      <c r="AP134" t="s">
        <v>766</v>
      </c>
      <c r="AR134">
        <v>2504.1999999999998</v>
      </c>
      <c r="AS134">
        <v>95</v>
      </c>
      <c r="AT134" t="s">
        <v>727</v>
      </c>
      <c r="AU134">
        <v>1</v>
      </c>
      <c r="AZ134" t="s">
        <v>117</v>
      </c>
      <c r="BA134" t="s">
        <v>118</v>
      </c>
      <c r="BB134" t="s">
        <v>118</v>
      </c>
      <c r="BC134" t="s">
        <v>117</v>
      </c>
      <c r="BD134" t="s">
        <v>765</v>
      </c>
      <c r="BE134" t="s">
        <v>733</v>
      </c>
      <c r="BF134" t="s">
        <v>91</v>
      </c>
      <c r="BG134">
        <v>0</v>
      </c>
      <c r="BH134">
        <v>0</v>
      </c>
      <c r="BI134">
        <v>0</v>
      </c>
      <c r="BJ134">
        <v>2504.1999999999998</v>
      </c>
      <c r="BK134">
        <v>5</v>
      </c>
      <c r="BL134" t="s">
        <v>92</v>
      </c>
    </row>
    <row r="135" spans="1:64">
      <c r="A135">
        <v>79525797951</v>
      </c>
      <c r="B135">
        <v>2691600022</v>
      </c>
      <c r="C135">
        <v>202502</v>
      </c>
      <c r="D135">
        <v>6977</v>
      </c>
      <c r="E135" t="s">
        <v>714</v>
      </c>
      <c r="F135" t="s">
        <v>767</v>
      </c>
      <c r="G135" t="s">
        <v>768</v>
      </c>
      <c r="H135" t="s">
        <v>769</v>
      </c>
      <c r="I135" t="s">
        <v>770</v>
      </c>
      <c r="J135">
        <v>2</v>
      </c>
      <c r="K135" t="s">
        <v>771</v>
      </c>
      <c r="L135" t="s">
        <v>772</v>
      </c>
      <c r="M135" t="s">
        <v>773</v>
      </c>
      <c r="N135" t="s">
        <v>774</v>
      </c>
      <c r="P135" t="s">
        <v>775</v>
      </c>
      <c r="Q135" t="s">
        <v>776</v>
      </c>
      <c r="R135">
        <v>5</v>
      </c>
      <c r="S135">
        <v>2</v>
      </c>
      <c r="T135" t="s">
        <v>777</v>
      </c>
      <c r="U135" t="s">
        <v>778</v>
      </c>
      <c r="V135">
        <v>3</v>
      </c>
      <c r="W135">
        <v>1806942</v>
      </c>
      <c r="X135">
        <v>1445553.6</v>
      </c>
      <c r="Y135">
        <v>361388.4</v>
      </c>
      <c r="Z135">
        <v>16911878062</v>
      </c>
      <c r="AA135" t="s">
        <v>77</v>
      </c>
      <c r="AB135" t="s">
        <v>78</v>
      </c>
      <c r="AD135" t="s">
        <v>79</v>
      </c>
      <c r="AE135" t="s">
        <v>80</v>
      </c>
      <c r="AF135" t="s">
        <v>81</v>
      </c>
      <c r="AG135" t="s">
        <v>82</v>
      </c>
      <c r="AH135" t="s">
        <v>83</v>
      </c>
      <c r="AI135" t="s">
        <v>84</v>
      </c>
      <c r="AJ135">
        <v>4</v>
      </c>
      <c r="AK135">
        <v>4</v>
      </c>
      <c r="AL135">
        <v>659</v>
      </c>
      <c r="AM135">
        <v>659</v>
      </c>
      <c r="AN135">
        <v>2636</v>
      </c>
      <c r="AO135">
        <v>100</v>
      </c>
      <c r="AP135" t="s">
        <v>779</v>
      </c>
      <c r="AR135">
        <v>2108.8000000000002</v>
      </c>
      <c r="AS135">
        <v>80</v>
      </c>
      <c r="AT135" t="s">
        <v>727</v>
      </c>
      <c r="AU135">
        <v>1</v>
      </c>
      <c r="AZ135" t="s">
        <v>117</v>
      </c>
      <c r="BA135" t="s">
        <v>118</v>
      </c>
      <c r="BB135" t="s">
        <v>118</v>
      </c>
      <c r="BC135" t="s">
        <v>117</v>
      </c>
      <c r="BD135" t="s">
        <v>780</v>
      </c>
      <c r="BE135" t="s">
        <v>781</v>
      </c>
      <c r="BF135" t="s">
        <v>91</v>
      </c>
      <c r="BG135">
        <v>0</v>
      </c>
      <c r="BH135">
        <v>0</v>
      </c>
      <c r="BI135">
        <v>0</v>
      </c>
      <c r="BJ135">
        <v>2108.8000000000002</v>
      </c>
      <c r="BK135">
        <v>5</v>
      </c>
      <c r="BL135" t="s">
        <v>92</v>
      </c>
    </row>
    <row r="136" spans="1:64">
      <c r="A136">
        <v>79525797217</v>
      </c>
      <c r="B136">
        <v>2691600022</v>
      </c>
      <c r="C136">
        <v>202502</v>
      </c>
      <c r="D136">
        <v>6977</v>
      </c>
      <c r="E136" t="s">
        <v>714</v>
      </c>
      <c r="F136" t="s">
        <v>767</v>
      </c>
      <c r="G136" t="s">
        <v>768</v>
      </c>
      <c r="H136" t="s">
        <v>769</v>
      </c>
      <c r="I136" t="s">
        <v>770</v>
      </c>
      <c r="J136">
        <v>2</v>
      </c>
      <c r="K136" t="s">
        <v>771</v>
      </c>
      <c r="L136" t="s">
        <v>772</v>
      </c>
      <c r="M136" t="s">
        <v>773</v>
      </c>
      <c r="N136" t="s">
        <v>774</v>
      </c>
      <c r="P136" t="s">
        <v>775</v>
      </c>
      <c r="Q136" t="s">
        <v>776</v>
      </c>
      <c r="R136">
        <v>5</v>
      </c>
      <c r="S136">
        <v>2</v>
      </c>
      <c r="T136" t="s">
        <v>777</v>
      </c>
      <c r="U136" t="s">
        <v>778</v>
      </c>
      <c r="V136">
        <v>3</v>
      </c>
      <c r="W136">
        <v>1806942</v>
      </c>
      <c r="X136">
        <v>1445553.6</v>
      </c>
      <c r="Y136">
        <v>361388.4</v>
      </c>
      <c r="Z136">
        <v>16911878057</v>
      </c>
      <c r="AA136" t="s">
        <v>77</v>
      </c>
      <c r="AB136" t="s">
        <v>78</v>
      </c>
      <c r="AD136" t="s">
        <v>79</v>
      </c>
      <c r="AE136" t="s">
        <v>80</v>
      </c>
      <c r="AF136" t="s">
        <v>81</v>
      </c>
      <c r="AG136" t="s">
        <v>82</v>
      </c>
      <c r="AH136" t="s">
        <v>83</v>
      </c>
      <c r="AI136" t="s">
        <v>84</v>
      </c>
      <c r="AJ136">
        <v>6</v>
      </c>
      <c r="AK136">
        <v>6</v>
      </c>
      <c r="AL136">
        <v>659</v>
      </c>
      <c r="AM136">
        <v>659</v>
      </c>
      <c r="AN136">
        <v>3954</v>
      </c>
      <c r="AO136">
        <v>100</v>
      </c>
      <c r="AP136" t="s">
        <v>782</v>
      </c>
      <c r="AR136">
        <v>3163.2</v>
      </c>
      <c r="AS136">
        <v>80</v>
      </c>
      <c r="AT136" t="s">
        <v>727</v>
      </c>
      <c r="AU136">
        <v>1</v>
      </c>
      <c r="AZ136" t="s">
        <v>117</v>
      </c>
      <c r="BA136" t="s">
        <v>118</v>
      </c>
      <c r="BB136" t="s">
        <v>118</v>
      </c>
      <c r="BC136" t="s">
        <v>117</v>
      </c>
      <c r="BD136" t="s">
        <v>780</v>
      </c>
      <c r="BE136" t="s">
        <v>781</v>
      </c>
      <c r="BF136" t="s">
        <v>91</v>
      </c>
      <c r="BG136">
        <v>0</v>
      </c>
      <c r="BH136">
        <v>0</v>
      </c>
      <c r="BI136">
        <v>0</v>
      </c>
      <c r="BJ136">
        <v>3163.2</v>
      </c>
      <c r="BK136">
        <v>5</v>
      </c>
      <c r="BL136" t="s">
        <v>92</v>
      </c>
    </row>
    <row r="137" spans="1:64">
      <c r="A137">
        <v>79525797759</v>
      </c>
      <c r="B137">
        <v>2691600022</v>
      </c>
      <c r="C137">
        <v>202502</v>
      </c>
      <c r="D137">
        <v>6977</v>
      </c>
      <c r="E137" t="s">
        <v>714</v>
      </c>
      <c r="F137" t="s">
        <v>767</v>
      </c>
      <c r="G137" t="s">
        <v>768</v>
      </c>
      <c r="H137" t="s">
        <v>769</v>
      </c>
      <c r="I137" t="s">
        <v>770</v>
      </c>
      <c r="J137">
        <v>2</v>
      </c>
      <c r="K137" t="s">
        <v>771</v>
      </c>
      <c r="L137" t="s">
        <v>772</v>
      </c>
      <c r="M137" t="s">
        <v>773</v>
      </c>
      <c r="N137" t="s">
        <v>774</v>
      </c>
      <c r="P137" t="s">
        <v>775</v>
      </c>
      <c r="Q137" t="s">
        <v>776</v>
      </c>
      <c r="R137">
        <v>5</v>
      </c>
      <c r="S137">
        <v>2</v>
      </c>
      <c r="T137" t="s">
        <v>777</v>
      </c>
      <c r="U137" t="s">
        <v>778</v>
      </c>
      <c r="V137">
        <v>3</v>
      </c>
      <c r="W137">
        <v>1806942</v>
      </c>
      <c r="X137">
        <v>1445553.6</v>
      </c>
      <c r="Y137">
        <v>361388.4</v>
      </c>
      <c r="Z137">
        <v>16911878043</v>
      </c>
      <c r="AA137" t="s">
        <v>77</v>
      </c>
      <c r="AB137" t="s">
        <v>78</v>
      </c>
      <c r="AD137" t="s">
        <v>79</v>
      </c>
      <c r="AE137" t="s">
        <v>80</v>
      </c>
      <c r="AF137" t="s">
        <v>81</v>
      </c>
      <c r="AG137" t="s">
        <v>82</v>
      </c>
      <c r="AH137" t="s">
        <v>83</v>
      </c>
      <c r="AI137" t="s">
        <v>84</v>
      </c>
      <c r="AJ137">
        <v>4</v>
      </c>
      <c r="AK137">
        <v>4</v>
      </c>
      <c r="AL137">
        <v>659</v>
      </c>
      <c r="AM137">
        <v>659</v>
      </c>
      <c r="AN137">
        <v>2636</v>
      </c>
      <c r="AO137">
        <v>100</v>
      </c>
      <c r="AP137" t="s">
        <v>783</v>
      </c>
      <c r="AR137">
        <v>2108.8000000000002</v>
      </c>
      <c r="AS137">
        <v>80</v>
      </c>
      <c r="AT137" t="s">
        <v>727</v>
      </c>
      <c r="AU137">
        <v>1</v>
      </c>
      <c r="AZ137" t="s">
        <v>117</v>
      </c>
      <c r="BA137" t="s">
        <v>118</v>
      </c>
      <c r="BB137" t="s">
        <v>118</v>
      </c>
      <c r="BC137" t="s">
        <v>117</v>
      </c>
      <c r="BD137" t="s">
        <v>780</v>
      </c>
      <c r="BE137" t="s">
        <v>781</v>
      </c>
      <c r="BF137" t="s">
        <v>91</v>
      </c>
      <c r="BG137">
        <v>0</v>
      </c>
      <c r="BH137">
        <v>0</v>
      </c>
      <c r="BI137">
        <v>0</v>
      </c>
      <c r="BJ137">
        <v>2108.8000000000002</v>
      </c>
      <c r="BK137">
        <v>5</v>
      </c>
      <c r="BL137" t="s">
        <v>92</v>
      </c>
    </row>
    <row r="138" spans="1:64">
      <c r="A138">
        <v>79525797870</v>
      </c>
      <c r="B138">
        <v>2691600022</v>
      </c>
      <c r="C138">
        <v>202502</v>
      </c>
      <c r="D138">
        <v>6977</v>
      </c>
      <c r="E138" t="s">
        <v>714</v>
      </c>
      <c r="F138" t="s">
        <v>767</v>
      </c>
      <c r="G138" t="s">
        <v>768</v>
      </c>
      <c r="H138" t="s">
        <v>769</v>
      </c>
      <c r="I138" t="s">
        <v>770</v>
      </c>
      <c r="J138">
        <v>2</v>
      </c>
      <c r="K138" t="s">
        <v>771</v>
      </c>
      <c r="L138" t="s">
        <v>772</v>
      </c>
      <c r="M138" t="s">
        <v>773</v>
      </c>
      <c r="N138" t="s">
        <v>774</v>
      </c>
      <c r="P138" t="s">
        <v>775</v>
      </c>
      <c r="Q138" t="s">
        <v>776</v>
      </c>
      <c r="R138">
        <v>5</v>
      </c>
      <c r="S138">
        <v>2</v>
      </c>
      <c r="T138" t="s">
        <v>777</v>
      </c>
      <c r="U138" t="s">
        <v>778</v>
      </c>
      <c r="V138">
        <v>3</v>
      </c>
      <c r="W138">
        <v>1806942</v>
      </c>
      <c r="X138">
        <v>1445553.6</v>
      </c>
      <c r="Y138">
        <v>361388.4</v>
      </c>
      <c r="Z138">
        <v>16911878038</v>
      </c>
      <c r="AA138" t="s">
        <v>77</v>
      </c>
      <c r="AB138" t="s">
        <v>78</v>
      </c>
      <c r="AD138" t="s">
        <v>79</v>
      </c>
      <c r="AE138" t="s">
        <v>80</v>
      </c>
      <c r="AF138" t="s">
        <v>81</v>
      </c>
      <c r="AG138" t="s">
        <v>82</v>
      </c>
      <c r="AH138" t="s">
        <v>83</v>
      </c>
      <c r="AI138" t="s">
        <v>84</v>
      </c>
      <c r="AJ138">
        <v>4</v>
      </c>
      <c r="AK138">
        <v>4</v>
      </c>
      <c r="AL138">
        <v>659</v>
      </c>
      <c r="AM138">
        <v>659</v>
      </c>
      <c r="AN138">
        <v>2636</v>
      </c>
      <c r="AO138">
        <v>100</v>
      </c>
      <c r="AP138" t="s">
        <v>784</v>
      </c>
      <c r="AR138">
        <v>2108.8000000000002</v>
      </c>
      <c r="AS138">
        <v>80</v>
      </c>
      <c r="AT138" t="s">
        <v>727</v>
      </c>
      <c r="AU138">
        <v>1</v>
      </c>
      <c r="AZ138" t="s">
        <v>117</v>
      </c>
      <c r="BA138" t="s">
        <v>118</v>
      </c>
      <c r="BB138" t="s">
        <v>118</v>
      </c>
      <c r="BC138" t="s">
        <v>117</v>
      </c>
      <c r="BD138" t="s">
        <v>780</v>
      </c>
      <c r="BE138" t="s">
        <v>781</v>
      </c>
      <c r="BF138" t="s">
        <v>91</v>
      </c>
      <c r="BG138">
        <v>0</v>
      </c>
      <c r="BH138">
        <v>0</v>
      </c>
      <c r="BI138">
        <v>0</v>
      </c>
      <c r="BJ138">
        <v>2108.8000000000002</v>
      </c>
      <c r="BK138">
        <v>5</v>
      </c>
      <c r="BL138" t="s">
        <v>92</v>
      </c>
    </row>
    <row r="139" spans="1:64">
      <c r="A139">
        <v>79525843803</v>
      </c>
      <c r="B139">
        <v>2696357594</v>
      </c>
      <c r="C139">
        <v>202502</v>
      </c>
      <c r="D139">
        <v>6977</v>
      </c>
      <c r="E139" t="s">
        <v>714</v>
      </c>
      <c r="F139" t="s">
        <v>785</v>
      </c>
      <c r="G139" t="s">
        <v>786</v>
      </c>
      <c r="H139" t="s">
        <v>787</v>
      </c>
      <c r="I139" t="s">
        <v>788</v>
      </c>
      <c r="J139">
        <v>1</v>
      </c>
      <c r="K139" t="s">
        <v>789</v>
      </c>
      <c r="L139" t="s">
        <v>790</v>
      </c>
      <c r="M139" t="s">
        <v>791</v>
      </c>
      <c r="N139" t="s">
        <v>792</v>
      </c>
      <c r="P139" t="s">
        <v>793</v>
      </c>
      <c r="Q139" t="s">
        <v>557</v>
      </c>
      <c r="R139">
        <v>10</v>
      </c>
      <c r="S139">
        <v>1</v>
      </c>
      <c r="T139" t="s">
        <v>725</v>
      </c>
      <c r="V139">
        <v>3</v>
      </c>
      <c r="W139">
        <v>5833951</v>
      </c>
      <c r="X139">
        <v>5833951</v>
      </c>
      <c r="Y139">
        <v>0</v>
      </c>
      <c r="Z139">
        <v>16941273957</v>
      </c>
      <c r="AA139" t="s">
        <v>77</v>
      </c>
      <c r="AB139" t="s">
        <v>78</v>
      </c>
      <c r="AD139" t="s">
        <v>79</v>
      </c>
      <c r="AE139" t="s">
        <v>80</v>
      </c>
      <c r="AF139" t="s">
        <v>81</v>
      </c>
      <c r="AG139" t="s">
        <v>82</v>
      </c>
      <c r="AH139" t="s">
        <v>83</v>
      </c>
      <c r="AI139" t="s">
        <v>84</v>
      </c>
      <c r="AJ139">
        <v>2</v>
      </c>
      <c r="AK139">
        <v>2</v>
      </c>
      <c r="AL139">
        <v>659</v>
      </c>
      <c r="AM139">
        <v>659</v>
      </c>
      <c r="AN139">
        <v>1318</v>
      </c>
      <c r="AO139">
        <v>100</v>
      </c>
      <c r="AP139" t="s">
        <v>794</v>
      </c>
      <c r="AR139">
        <v>1318</v>
      </c>
      <c r="AS139">
        <v>100</v>
      </c>
      <c r="AT139" t="s">
        <v>727</v>
      </c>
      <c r="AU139">
        <v>1</v>
      </c>
      <c r="AZ139" t="s">
        <v>117</v>
      </c>
      <c r="BA139" t="s">
        <v>118</v>
      </c>
      <c r="BB139" t="s">
        <v>118</v>
      </c>
      <c r="BC139" t="s">
        <v>117</v>
      </c>
      <c r="BD139" t="s">
        <v>729</v>
      </c>
      <c r="BE139" t="s">
        <v>781</v>
      </c>
      <c r="BF139" t="s">
        <v>91</v>
      </c>
      <c r="BG139">
        <v>0</v>
      </c>
      <c r="BH139">
        <v>0</v>
      </c>
      <c r="BI139">
        <v>0</v>
      </c>
      <c r="BJ139">
        <v>1318</v>
      </c>
      <c r="BK139">
        <v>5</v>
      </c>
      <c r="BL139" t="s">
        <v>92</v>
      </c>
    </row>
    <row r="140" spans="1:64">
      <c r="A140">
        <v>79525843814</v>
      </c>
      <c r="B140">
        <v>2696357594</v>
      </c>
      <c r="C140">
        <v>202502</v>
      </c>
      <c r="D140">
        <v>6977</v>
      </c>
      <c r="E140" t="s">
        <v>714</v>
      </c>
      <c r="F140" t="s">
        <v>785</v>
      </c>
      <c r="G140" t="s">
        <v>786</v>
      </c>
      <c r="H140" t="s">
        <v>787</v>
      </c>
      <c r="I140" t="s">
        <v>788</v>
      </c>
      <c r="J140">
        <v>1</v>
      </c>
      <c r="K140" t="s">
        <v>789</v>
      </c>
      <c r="L140" t="s">
        <v>790</v>
      </c>
      <c r="M140" t="s">
        <v>791</v>
      </c>
      <c r="N140" t="s">
        <v>792</v>
      </c>
      <c r="P140" t="s">
        <v>793</v>
      </c>
      <c r="Q140" t="s">
        <v>557</v>
      </c>
      <c r="R140">
        <v>10</v>
      </c>
      <c r="S140">
        <v>1</v>
      </c>
      <c r="T140" t="s">
        <v>725</v>
      </c>
      <c r="V140">
        <v>3</v>
      </c>
      <c r="W140">
        <v>5833951</v>
      </c>
      <c r="X140">
        <v>5833951</v>
      </c>
      <c r="Y140">
        <v>0</v>
      </c>
      <c r="Z140">
        <v>16941274003</v>
      </c>
      <c r="AA140" t="s">
        <v>77</v>
      </c>
      <c r="AB140" t="s">
        <v>78</v>
      </c>
      <c r="AD140" t="s">
        <v>79</v>
      </c>
      <c r="AE140" t="s">
        <v>80</v>
      </c>
      <c r="AF140" t="s">
        <v>81</v>
      </c>
      <c r="AG140" t="s">
        <v>82</v>
      </c>
      <c r="AH140" t="s">
        <v>83</v>
      </c>
      <c r="AI140" t="s">
        <v>84</v>
      </c>
      <c r="AJ140">
        <v>2</v>
      </c>
      <c r="AK140">
        <v>2</v>
      </c>
      <c r="AL140">
        <v>659</v>
      </c>
      <c r="AM140">
        <v>659</v>
      </c>
      <c r="AN140">
        <v>1318</v>
      </c>
      <c r="AO140">
        <v>100</v>
      </c>
      <c r="AP140" t="s">
        <v>795</v>
      </c>
      <c r="AR140">
        <v>1318</v>
      </c>
      <c r="AS140">
        <v>100</v>
      </c>
      <c r="AT140" t="s">
        <v>727</v>
      </c>
      <c r="AU140">
        <v>1</v>
      </c>
      <c r="AZ140" t="s">
        <v>117</v>
      </c>
      <c r="BA140" t="s">
        <v>118</v>
      </c>
      <c r="BB140" t="s">
        <v>118</v>
      </c>
      <c r="BC140" t="s">
        <v>117</v>
      </c>
      <c r="BD140" t="s">
        <v>729</v>
      </c>
      <c r="BE140" t="s">
        <v>781</v>
      </c>
      <c r="BF140" t="s">
        <v>91</v>
      </c>
      <c r="BG140">
        <v>0</v>
      </c>
      <c r="BH140">
        <v>0</v>
      </c>
      <c r="BI140">
        <v>0</v>
      </c>
      <c r="BJ140">
        <v>1318</v>
      </c>
      <c r="BK140">
        <v>5</v>
      </c>
      <c r="BL140" t="s">
        <v>92</v>
      </c>
    </row>
    <row r="141" spans="1:64">
      <c r="A141">
        <v>79525844239</v>
      </c>
      <c r="B141">
        <v>2696357594</v>
      </c>
      <c r="C141">
        <v>202502</v>
      </c>
      <c r="D141">
        <v>6977</v>
      </c>
      <c r="E141" t="s">
        <v>714</v>
      </c>
      <c r="F141" t="s">
        <v>785</v>
      </c>
      <c r="G141" t="s">
        <v>786</v>
      </c>
      <c r="H141" t="s">
        <v>787</v>
      </c>
      <c r="I141" t="s">
        <v>788</v>
      </c>
      <c r="J141">
        <v>1</v>
      </c>
      <c r="K141" t="s">
        <v>789</v>
      </c>
      <c r="L141" t="s">
        <v>790</v>
      </c>
      <c r="M141" t="s">
        <v>791</v>
      </c>
      <c r="N141" t="s">
        <v>792</v>
      </c>
      <c r="P141" t="s">
        <v>793</v>
      </c>
      <c r="Q141" t="s">
        <v>557</v>
      </c>
      <c r="R141">
        <v>10</v>
      </c>
      <c r="S141">
        <v>1</v>
      </c>
      <c r="T141" t="s">
        <v>725</v>
      </c>
      <c r="V141">
        <v>3</v>
      </c>
      <c r="W141">
        <v>5833951</v>
      </c>
      <c r="X141">
        <v>5833951</v>
      </c>
      <c r="Y141">
        <v>0</v>
      </c>
      <c r="Z141">
        <v>16941273969</v>
      </c>
      <c r="AA141" t="s">
        <v>77</v>
      </c>
      <c r="AB141" t="s">
        <v>78</v>
      </c>
      <c r="AD141" t="s">
        <v>79</v>
      </c>
      <c r="AE141" t="s">
        <v>80</v>
      </c>
      <c r="AF141" t="s">
        <v>81</v>
      </c>
      <c r="AG141" t="s">
        <v>82</v>
      </c>
      <c r="AH141" t="s">
        <v>83</v>
      </c>
      <c r="AI141" t="s">
        <v>84</v>
      </c>
      <c r="AJ141">
        <v>2</v>
      </c>
      <c r="AK141">
        <v>2</v>
      </c>
      <c r="AL141">
        <v>659</v>
      </c>
      <c r="AM141">
        <v>659</v>
      </c>
      <c r="AN141">
        <v>1318</v>
      </c>
      <c r="AO141">
        <v>100</v>
      </c>
      <c r="AP141" t="s">
        <v>796</v>
      </c>
      <c r="AR141">
        <v>1318</v>
      </c>
      <c r="AS141">
        <v>100</v>
      </c>
      <c r="AT141" t="s">
        <v>727</v>
      </c>
      <c r="AU141">
        <v>1</v>
      </c>
      <c r="AZ141" t="s">
        <v>117</v>
      </c>
      <c r="BA141" t="s">
        <v>118</v>
      </c>
      <c r="BB141" t="s">
        <v>118</v>
      </c>
      <c r="BC141" t="s">
        <v>117</v>
      </c>
      <c r="BD141" t="s">
        <v>729</v>
      </c>
      <c r="BE141" t="s">
        <v>781</v>
      </c>
      <c r="BF141" t="s">
        <v>91</v>
      </c>
      <c r="BG141">
        <v>0</v>
      </c>
      <c r="BH141">
        <v>0</v>
      </c>
      <c r="BI141">
        <v>0</v>
      </c>
      <c r="BJ141">
        <v>1318</v>
      </c>
      <c r="BK141">
        <v>5</v>
      </c>
      <c r="BL141" t="s">
        <v>92</v>
      </c>
    </row>
    <row r="142" spans="1:64">
      <c r="A142">
        <v>79525842797</v>
      </c>
      <c r="B142">
        <v>2696357594</v>
      </c>
      <c r="C142">
        <v>202502</v>
      </c>
      <c r="D142">
        <v>6977</v>
      </c>
      <c r="E142" t="s">
        <v>714</v>
      </c>
      <c r="F142" t="s">
        <v>785</v>
      </c>
      <c r="G142" t="s">
        <v>786</v>
      </c>
      <c r="H142" t="s">
        <v>787</v>
      </c>
      <c r="I142" t="s">
        <v>788</v>
      </c>
      <c r="J142">
        <v>1</v>
      </c>
      <c r="K142" t="s">
        <v>789</v>
      </c>
      <c r="L142" t="s">
        <v>790</v>
      </c>
      <c r="M142" t="s">
        <v>791</v>
      </c>
      <c r="N142" t="s">
        <v>792</v>
      </c>
      <c r="P142" t="s">
        <v>793</v>
      </c>
      <c r="Q142" t="s">
        <v>557</v>
      </c>
      <c r="R142">
        <v>10</v>
      </c>
      <c r="S142">
        <v>1</v>
      </c>
      <c r="T142" t="s">
        <v>725</v>
      </c>
      <c r="V142">
        <v>3</v>
      </c>
      <c r="W142">
        <v>5833951</v>
      </c>
      <c r="X142">
        <v>5833951</v>
      </c>
      <c r="Y142">
        <v>0</v>
      </c>
      <c r="Z142">
        <v>16941273983</v>
      </c>
      <c r="AA142" t="s">
        <v>77</v>
      </c>
      <c r="AB142" t="s">
        <v>78</v>
      </c>
      <c r="AD142" t="s">
        <v>79</v>
      </c>
      <c r="AE142" t="s">
        <v>80</v>
      </c>
      <c r="AF142" t="s">
        <v>81</v>
      </c>
      <c r="AG142" t="s">
        <v>82</v>
      </c>
      <c r="AH142" t="s">
        <v>83</v>
      </c>
      <c r="AI142" t="s">
        <v>84</v>
      </c>
      <c r="AJ142">
        <v>2</v>
      </c>
      <c r="AK142">
        <v>2</v>
      </c>
      <c r="AL142">
        <v>659</v>
      </c>
      <c r="AM142">
        <v>659</v>
      </c>
      <c r="AN142">
        <v>1318</v>
      </c>
      <c r="AO142">
        <v>100</v>
      </c>
      <c r="AP142" t="s">
        <v>797</v>
      </c>
      <c r="AR142">
        <v>1318</v>
      </c>
      <c r="AS142">
        <v>100</v>
      </c>
      <c r="AT142" t="s">
        <v>727</v>
      </c>
      <c r="AU142">
        <v>1</v>
      </c>
      <c r="AZ142" t="s">
        <v>117</v>
      </c>
      <c r="BA142" t="s">
        <v>118</v>
      </c>
      <c r="BB142" t="s">
        <v>118</v>
      </c>
      <c r="BC142" t="s">
        <v>117</v>
      </c>
      <c r="BD142" t="s">
        <v>729</v>
      </c>
      <c r="BE142" t="s">
        <v>781</v>
      </c>
      <c r="BF142" t="s">
        <v>91</v>
      </c>
      <c r="BG142">
        <v>0</v>
      </c>
      <c r="BH142">
        <v>0</v>
      </c>
      <c r="BI142">
        <v>0</v>
      </c>
      <c r="BJ142">
        <v>1318</v>
      </c>
      <c r="BK142">
        <v>5</v>
      </c>
      <c r="BL142" t="s">
        <v>92</v>
      </c>
    </row>
    <row r="143" spans="1:64">
      <c r="A143">
        <v>79525843290</v>
      </c>
      <c r="B143">
        <v>2696357594</v>
      </c>
      <c r="C143">
        <v>202502</v>
      </c>
      <c r="D143">
        <v>6977</v>
      </c>
      <c r="E143" t="s">
        <v>714</v>
      </c>
      <c r="F143" t="s">
        <v>785</v>
      </c>
      <c r="G143" t="s">
        <v>786</v>
      </c>
      <c r="H143" t="s">
        <v>787</v>
      </c>
      <c r="I143" t="s">
        <v>788</v>
      </c>
      <c r="J143">
        <v>1</v>
      </c>
      <c r="K143" t="s">
        <v>789</v>
      </c>
      <c r="L143" t="s">
        <v>790</v>
      </c>
      <c r="M143" t="s">
        <v>791</v>
      </c>
      <c r="N143" t="s">
        <v>792</v>
      </c>
      <c r="P143" t="s">
        <v>793</v>
      </c>
      <c r="Q143" t="s">
        <v>557</v>
      </c>
      <c r="R143">
        <v>10</v>
      </c>
      <c r="S143">
        <v>1</v>
      </c>
      <c r="T143" t="s">
        <v>725</v>
      </c>
      <c r="V143">
        <v>3</v>
      </c>
      <c r="W143">
        <v>5833951</v>
      </c>
      <c r="X143">
        <v>5833951</v>
      </c>
      <c r="Y143">
        <v>0</v>
      </c>
      <c r="Z143">
        <v>16941273970</v>
      </c>
      <c r="AA143" t="s">
        <v>77</v>
      </c>
      <c r="AB143" t="s">
        <v>78</v>
      </c>
      <c r="AD143" t="s">
        <v>79</v>
      </c>
      <c r="AE143" t="s">
        <v>80</v>
      </c>
      <c r="AF143" t="s">
        <v>81</v>
      </c>
      <c r="AG143" t="s">
        <v>82</v>
      </c>
      <c r="AH143" t="s">
        <v>83</v>
      </c>
      <c r="AI143" t="s">
        <v>84</v>
      </c>
      <c r="AJ143">
        <v>2</v>
      </c>
      <c r="AK143">
        <v>2</v>
      </c>
      <c r="AL143">
        <v>659</v>
      </c>
      <c r="AM143">
        <v>659</v>
      </c>
      <c r="AN143">
        <v>1318</v>
      </c>
      <c r="AO143">
        <v>100</v>
      </c>
      <c r="AP143" t="s">
        <v>798</v>
      </c>
      <c r="AR143">
        <v>1318</v>
      </c>
      <c r="AS143">
        <v>100</v>
      </c>
      <c r="AT143" t="s">
        <v>727</v>
      </c>
      <c r="AU143">
        <v>1</v>
      </c>
      <c r="AZ143" t="s">
        <v>117</v>
      </c>
      <c r="BA143" t="s">
        <v>118</v>
      </c>
      <c r="BB143" t="s">
        <v>118</v>
      </c>
      <c r="BC143" t="s">
        <v>117</v>
      </c>
      <c r="BD143" t="s">
        <v>729</v>
      </c>
      <c r="BE143" t="s">
        <v>730</v>
      </c>
      <c r="BF143" t="s">
        <v>91</v>
      </c>
      <c r="BG143">
        <v>0</v>
      </c>
      <c r="BH143">
        <v>0</v>
      </c>
      <c r="BI143">
        <v>0</v>
      </c>
      <c r="BJ143">
        <v>1318</v>
      </c>
      <c r="BK143">
        <v>5</v>
      </c>
      <c r="BL143" t="s">
        <v>92</v>
      </c>
    </row>
    <row r="144" spans="1:64">
      <c r="A144">
        <v>79525843728</v>
      </c>
      <c r="B144">
        <v>2696357594</v>
      </c>
      <c r="C144">
        <v>202502</v>
      </c>
      <c r="D144">
        <v>6977</v>
      </c>
      <c r="E144" t="s">
        <v>714</v>
      </c>
      <c r="F144" t="s">
        <v>785</v>
      </c>
      <c r="G144" t="s">
        <v>786</v>
      </c>
      <c r="H144" t="s">
        <v>787</v>
      </c>
      <c r="I144" t="s">
        <v>788</v>
      </c>
      <c r="J144">
        <v>1</v>
      </c>
      <c r="K144" t="s">
        <v>789</v>
      </c>
      <c r="L144" t="s">
        <v>790</v>
      </c>
      <c r="M144" t="s">
        <v>791</v>
      </c>
      <c r="N144" t="s">
        <v>792</v>
      </c>
      <c r="P144" t="s">
        <v>793</v>
      </c>
      <c r="Q144" t="s">
        <v>557</v>
      </c>
      <c r="R144">
        <v>10</v>
      </c>
      <c r="S144">
        <v>1</v>
      </c>
      <c r="T144" t="s">
        <v>725</v>
      </c>
      <c r="V144">
        <v>3</v>
      </c>
      <c r="W144">
        <v>5833951</v>
      </c>
      <c r="X144">
        <v>5833951</v>
      </c>
      <c r="Y144">
        <v>0</v>
      </c>
      <c r="Z144">
        <v>16941273988</v>
      </c>
      <c r="AA144" t="s">
        <v>77</v>
      </c>
      <c r="AB144" t="s">
        <v>78</v>
      </c>
      <c r="AD144" t="s">
        <v>79</v>
      </c>
      <c r="AE144" t="s">
        <v>80</v>
      </c>
      <c r="AF144" t="s">
        <v>81</v>
      </c>
      <c r="AG144" t="s">
        <v>82</v>
      </c>
      <c r="AH144" t="s">
        <v>83</v>
      </c>
      <c r="AI144" t="s">
        <v>84</v>
      </c>
      <c r="AJ144">
        <v>2</v>
      </c>
      <c r="AK144">
        <v>2</v>
      </c>
      <c r="AL144">
        <v>659</v>
      </c>
      <c r="AM144">
        <v>659</v>
      </c>
      <c r="AN144">
        <v>1318</v>
      </c>
      <c r="AO144">
        <v>100</v>
      </c>
      <c r="AP144" t="s">
        <v>799</v>
      </c>
      <c r="AR144">
        <v>1318</v>
      </c>
      <c r="AS144">
        <v>100</v>
      </c>
      <c r="AT144" t="s">
        <v>727</v>
      </c>
      <c r="AU144">
        <v>1</v>
      </c>
      <c r="AZ144" t="s">
        <v>117</v>
      </c>
      <c r="BA144" t="s">
        <v>118</v>
      </c>
      <c r="BB144" t="s">
        <v>118</v>
      </c>
      <c r="BC144" t="s">
        <v>117</v>
      </c>
      <c r="BD144" t="s">
        <v>729</v>
      </c>
      <c r="BE144" t="s">
        <v>781</v>
      </c>
      <c r="BF144" t="s">
        <v>91</v>
      </c>
      <c r="BG144">
        <v>0</v>
      </c>
      <c r="BH144">
        <v>0</v>
      </c>
      <c r="BI144">
        <v>0</v>
      </c>
      <c r="BJ144">
        <v>1318</v>
      </c>
      <c r="BK144">
        <v>5</v>
      </c>
      <c r="BL144" t="s">
        <v>92</v>
      </c>
    </row>
    <row r="145" spans="1:64">
      <c r="A145">
        <v>79525844401</v>
      </c>
      <c r="B145">
        <v>2696357594</v>
      </c>
      <c r="C145">
        <v>202502</v>
      </c>
      <c r="D145">
        <v>6977</v>
      </c>
      <c r="E145" t="s">
        <v>714</v>
      </c>
      <c r="F145" t="s">
        <v>785</v>
      </c>
      <c r="G145" t="s">
        <v>786</v>
      </c>
      <c r="H145" t="s">
        <v>787</v>
      </c>
      <c r="I145" t="s">
        <v>788</v>
      </c>
      <c r="J145">
        <v>1</v>
      </c>
      <c r="K145" t="s">
        <v>789</v>
      </c>
      <c r="L145" t="s">
        <v>790</v>
      </c>
      <c r="M145" t="s">
        <v>791</v>
      </c>
      <c r="N145" t="s">
        <v>792</v>
      </c>
      <c r="P145" t="s">
        <v>793</v>
      </c>
      <c r="Q145" t="s">
        <v>557</v>
      </c>
      <c r="R145">
        <v>10</v>
      </c>
      <c r="S145">
        <v>1</v>
      </c>
      <c r="T145" t="s">
        <v>725</v>
      </c>
      <c r="V145">
        <v>3</v>
      </c>
      <c r="W145">
        <v>5833951</v>
      </c>
      <c r="X145">
        <v>5833951</v>
      </c>
      <c r="Y145">
        <v>0</v>
      </c>
      <c r="Z145">
        <v>16941273964</v>
      </c>
      <c r="AA145" t="s">
        <v>77</v>
      </c>
      <c r="AB145" t="s">
        <v>78</v>
      </c>
      <c r="AD145" t="s">
        <v>79</v>
      </c>
      <c r="AE145" t="s">
        <v>80</v>
      </c>
      <c r="AF145" t="s">
        <v>81</v>
      </c>
      <c r="AG145" t="s">
        <v>82</v>
      </c>
      <c r="AH145" t="s">
        <v>83</v>
      </c>
      <c r="AI145" t="s">
        <v>84</v>
      </c>
      <c r="AJ145">
        <v>2</v>
      </c>
      <c r="AK145">
        <v>2</v>
      </c>
      <c r="AL145">
        <v>659</v>
      </c>
      <c r="AM145">
        <v>659</v>
      </c>
      <c r="AN145">
        <v>1318</v>
      </c>
      <c r="AO145">
        <v>100</v>
      </c>
      <c r="AP145" t="s">
        <v>776</v>
      </c>
      <c r="AR145">
        <v>1318</v>
      </c>
      <c r="AS145">
        <v>100</v>
      </c>
      <c r="AT145" t="s">
        <v>727</v>
      </c>
      <c r="AU145">
        <v>1</v>
      </c>
      <c r="AZ145" t="s">
        <v>117</v>
      </c>
      <c r="BA145" t="s">
        <v>118</v>
      </c>
      <c r="BB145" t="s">
        <v>118</v>
      </c>
      <c r="BC145" t="s">
        <v>117</v>
      </c>
      <c r="BD145" t="s">
        <v>729</v>
      </c>
      <c r="BE145" t="s">
        <v>730</v>
      </c>
      <c r="BF145" t="s">
        <v>91</v>
      </c>
      <c r="BG145">
        <v>0</v>
      </c>
      <c r="BH145">
        <v>0</v>
      </c>
      <c r="BI145">
        <v>0</v>
      </c>
      <c r="BJ145">
        <v>1318</v>
      </c>
      <c r="BK145">
        <v>5</v>
      </c>
      <c r="BL145" t="s">
        <v>92</v>
      </c>
    </row>
    <row r="146" spans="1:64">
      <c r="A146">
        <v>79665130981</v>
      </c>
      <c r="B146">
        <v>2708663206</v>
      </c>
      <c r="C146">
        <v>202503</v>
      </c>
      <c r="D146">
        <v>6977</v>
      </c>
      <c r="E146" t="s">
        <v>714</v>
      </c>
      <c r="F146" t="s">
        <v>800</v>
      </c>
      <c r="G146" t="s">
        <v>801</v>
      </c>
      <c r="H146" t="s">
        <v>802</v>
      </c>
      <c r="I146" t="s">
        <v>803</v>
      </c>
      <c r="J146">
        <v>1</v>
      </c>
      <c r="K146" t="s">
        <v>804</v>
      </c>
      <c r="L146" t="s">
        <v>805</v>
      </c>
      <c r="M146" t="s">
        <v>806</v>
      </c>
      <c r="N146" t="s">
        <v>792</v>
      </c>
      <c r="P146" t="s">
        <v>807</v>
      </c>
      <c r="Q146" t="s">
        <v>808</v>
      </c>
      <c r="R146">
        <v>1</v>
      </c>
      <c r="S146">
        <v>2</v>
      </c>
      <c r="T146" t="s">
        <v>809</v>
      </c>
      <c r="V146">
        <v>3</v>
      </c>
      <c r="W146">
        <v>426238</v>
      </c>
      <c r="X146">
        <v>426238</v>
      </c>
      <c r="Y146">
        <v>0</v>
      </c>
      <c r="Z146">
        <v>17025407183</v>
      </c>
      <c r="AA146" t="s">
        <v>77</v>
      </c>
      <c r="AB146" t="s">
        <v>78</v>
      </c>
      <c r="AD146" t="s">
        <v>79</v>
      </c>
      <c r="AE146" t="s">
        <v>80</v>
      </c>
      <c r="AF146" t="s">
        <v>81</v>
      </c>
      <c r="AG146" t="s">
        <v>82</v>
      </c>
      <c r="AH146" t="s">
        <v>83</v>
      </c>
      <c r="AI146" t="s">
        <v>84</v>
      </c>
      <c r="AJ146">
        <v>2</v>
      </c>
      <c r="AK146">
        <v>2</v>
      </c>
      <c r="AL146">
        <v>659</v>
      </c>
      <c r="AM146">
        <v>659</v>
      </c>
      <c r="AN146">
        <v>1318</v>
      </c>
      <c r="AO146">
        <v>100</v>
      </c>
      <c r="AP146" t="s">
        <v>810</v>
      </c>
      <c r="AR146">
        <v>1318</v>
      </c>
      <c r="AS146">
        <v>100</v>
      </c>
      <c r="AT146" t="s">
        <v>727</v>
      </c>
      <c r="AU146">
        <v>1</v>
      </c>
      <c r="AZ146" t="s">
        <v>811</v>
      </c>
      <c r="BA146" t="s">
        <v>118</v>
      </c>
      <c r="BB146" t="s">
        <v>118</v>
      </c>
      <c r="BC146" t="s">
        <v>811</v>
      </c>
      <c r="BD146" t="s">
        <v>812</v>
      </c>
      <c r="BE146" t="s">
        <v>730</v>
      </c>
      <c r="BF146" t="s">
        <v>91</v>
      </c>
      <c r="BG146">
        <v>0</v>
      </c>
      <c r="BH146">
        <v>0</v>
      </c>
      <c r="BI146">
        <v>0</v>
      </c>
      <c r="BJ146">
        <v>1318</v>
      </c>
      <c r="BK146">
        <v>5</v>
      </c>
      <c r="BL146" t="s">
        <v>92</v>
      </c>
    </row>
    <row r="147" spans="1:64">
      <c r="A147">
        <v>79665133092</v>
      </c>
      <c r="B147">
        <v>2722789723</v>
      </c>
      <c r="C147">
        <v>202503</v>
      </c>
      <c r="D147">
        <v>6977</v>
      </c>
      <c r="E147" t="s">
        <v>714</v>
      </c>
      <c r="F147" t="s">
        <v>813</v>
      </c>
      <c r="G147" t="s">
        <v>814</v>
      </c>
      <c r="H147" t="s">
        <v>815</v>
      </c>
      <c r="I147" t="s">
        <v>816</v>
      </c>
      <c r="J147">
        <v>1</v>
      </c>
      <c r="K147" t="s">
        <v>817</v>
      </c>
      <c r="L147" t="s">
        <v>714</v>
      </c>
      <c r="M147" t="s">
        <v>71</v>
      </c>
      <c r="N147" t="s">
        <v>72</v>
      </c>
      <c r="P147" t="s">
        <v>818</v>
      </c>
      <c r="Q147" t="s">
        <v>476</v>
      </c>
      <c r="R147">
        <v>9</v>
      </c>
      <c r="S147">
        <v>1</v>
      </c>
      <c r="T147" t="s">
        <v>763</v>
      </c>
      <c r="U147" t="s">
        <v>819</v>
      </c>
      <c r="V147">
        <v>3</v>
      </c>
      <c r="W147">
        <v>5697678</v>
      </c>
      <c r="X147">
        <v>5697678</v>
      </c>
      <c r="Y147">
        <v>0</v>
      </c>
      <c r="Z147">
        <v>17117480010</v>
      </c>
      <c r="AA147" t="s">
        <v>77</v>
      </c>
      <c r="AB147" t="s">
        <v>78</v>
      </c>
      <c r="AD147" t="s">
        <v>79</v>
      </c>
      <c r="AE147" t="s">
        <v>80</v>
      </c>
      <c r="AF147" t="s">
        <v>81</v>
      </c>
      <c r="AG147" t="s">
        <v>82</v>
      </c>
      <c r="AH147" t="s">
        <v>83</v>
      </c>
      <c r="AI147" t="s">
        <v>84</v>
      </c>
      <c r="AJ147">
        <v>4</v>
      </c>
      <c r="AK147">
        <v>4</v>
      </c>
      <c r="AL147">
        <v>659</v>
      </c>
      <c r="AM147">
        <v>659</v>
      </c>
      <c r="AN147">
        <v>2636</v>
      </c>
      <c r="AO147">
        <v>100</v>
      </c>
      <c r="AP147" t="s">
        <v>820</v>
      </c>
      <c r="AR147">
        <v>2636</v>
      </c>
      <c r="AS147">
        <v>100</v>
      </c>
      <c r="AT147" t="s">
        <v>727</v>
      </c>
      <c r="AU147">
        <v>1</v>
      </c>
      <c r="AZ147" t="s">
        <v>811</v>
      </c>
      <c r="BA147" t="s">
        <v>118</v>
      </c>
      <c r="BB147" t="s">
        <v>118</v>
      </c>
      <c r="BC147" t="s">
        <v>811</v>
      </c>
      <c r="BD147" t="s">
        <v>821</v>
      </c>
      <c r="BE147" t="s">
        <v>753</v>
      </c>
      <c r="BF147" t="s">
        <v>91</v>
      </c>
      <c r="BG147">
        <v>0</v>
      </c>
      <c r="BH147">
        <v>0</v>
      </c>
      <c r="BI147">
        <v>0</v>
      </c>
      <c r="BJ147">
        <v>2636</v>
      </c>
      <c r="BK147">
        <v>5</v>
      </c>
      <c r="BL147" t="s">
        <v>92</v>
      </c>
    </row>
    <row r="148" spans="1:64">
      <c r="A148">
        <v>79665133101</v>
      </c>
      <c r="B148">
        <v>2722789723</v>
      </c>
      <c r="C148">
        <v>202503</v>
      </c>
      <c r="D148">
        <v>6977</v>
      </c>
      <c r="E148" t="s">
        <v>714</v>
      </c>
      <c r="F148" t="s">
        <v>813</v>
      </c>
      <c r="G148" t="s">
        <v>814</v>
      </c>
      <c r="H148" t="s">
        <v>815</v>
      </c>
      <c r="I148" t="s">
        <v>816</v>
      </c>
      <c r="J148">
        <v>1</v>
      </c>
      <c r="K148" t="s">
        <v>817</v>
      </c>
      <c r="L148" t="s">
        <v>714</v>
      </c>
      <c r="M148" t="s">
        <v>71</v>
      </c>
      <c r="N148" t="s">
        <v>72</v>
      </c>
      <c r="P148" t="s">
        <v>818</v>
      </c>
      <c r="Q148" t="s">
        <v>476</v>
      </c>
      <c r="R148">
        <v>9</v>
      </c>
      <c r="S148">
        <v>1</v>
      </c>
      <c r="T148" t="s">
        <v>763</v>
      </c>
      <c r="U148" t="s">
        <v>819</v>
      </c>
      <c r="V148">
        <v>3</v>
      </c>
      <c r="W148">
        <v>5697678</v>
      </c>
      <c r="X148">
        <v>5697678</v>
      </c>
      <c r="Y148">
        <v>0</v>
      </c>
      <c r="Z148">
        <v>17117479976</v>
      </c>
      <c r="AA148" t="s">
        <v>77</v>
      </c>
      <c r="AB148" t="s">
        <v>78</v>
      </c>
      <c r="AD148" t="s">
        <v>79</v>
      </c>
      <c r="AE148" t="s">
        <v>80</v>
      </c>
      <c r="AF148" t="s">
        <v>81</v>
      </c>
      <c r="AG148" t="s">
        <v>82</v>
      </c>
      <c r="AH148" t="s">
        <v>83</v>
      </c>
      <c r="AI148" t="s">
        <v>84</v>
      </c>
      <c r="AJ148">
        <v>4</v>
      </c>
      <c r="AK148">
        <v>4</v>
      </c>
      <c r="AL148">
        <v>659</v>
      </c>
      <c r="AM148">
        <v>659</v>
      </c>
      <c r="AN148">
        <v>2636</v>
      </c>
      <c r="AO148">
        <v>100</v>
      </c>
      <c r="AP148" t="s">
        <v>678</v>
      </c>
      <c r="AR148">
        <v>2636</v>
      </c>
      <c r="AS148">
        <v>100</v>
      </c>
      <c r="AT148" t="s">
        <v>727</v>
      </c>
      <c r="AU148">
        <v>1</v>
      </c>
      <c r="AZ148" t="s">
        <v>811</v>
      </c>
      <c r="BA148" t="s">
        <v>118</v>
      </c>
      <c r="BB148" t="s">
        <v>118</v>
      </c>
      <c r="BC148" t="s">
        <v>811</v>
      </c>
      <c r="BD148" t="s">
        <v>821</v>
      </c>
      <c r="BE148" t="s">
        <v>753</v>
      </c>
      <c r="BF148" t="s">
        <v>91</v>
      </c>
      <c r="BG148">
        <v>0</v>
      </c>
      <c r="BH148">
        <v>0</v>
      </c>
      <c r="BI148">
        <v>0</v>
      </c>
      <c r="BJ148">
        <v>2636</v>
      </c>
      <c r="BK148">
        <v>5</v>
      </c>
      <c r="BL148" t="s">
        <v>92</v>
      </c>
    </row>
    <row r="149" spans="1:64">
      <c r="A149">
        <v>79665133058</v>
      </c>
      <c r="B149">
        <v>2722789723</v>
      </c>
      <c r="C149">
        <v>202503</v>
      </c>
      <c r="D149">
        <v>6977</v>
      </c>
      <c r="E149" t="s">
        <v>714</v>
      </c>
      <c r="F149" t="s">
        <v>813</v>
      </c>
      <c r="G149" t="s">
        <v>814</v>
      </c>
      <c r="H149" t="s">
        <v>815</v>
      </c>
      <c r="I149" t="s">
        <v>816</v>
      </c>
      <c r="J149">
        <v>1</v>
      </c>
      <c r="K149" t="s">
        <v>817</v>
      </c>
      <c r="L149" t="s">
        <v>714</v>
      </c>
      <c r="M149" t="s">
        <v>71</v>
      </c>
      <c r="N149" t="s">
        <v>72</v>
      </c>
      <c r="P149" t="s">
        <v>818</v>
      </c>
      <c r="Q149" t="s">
        <v>476</v>
      </c>
      <c r="R149">
        <v>9</v>
      </c>
      <c r="S149">
        <v>1</v>
      </c>
      <c r="T149" t="s">
        <v>763</v>
      </c>
      <c r="U149" t="s">
        <v>819</v>
      </c>
      <c r="V149">
        <v>3</v>
      </c>
      <c r="W149">
        <v>5697678</v>
      </c>
      <c r="X149">
        <v>5697678</v>
      </c>
      <c r="Y149">
        <v>0</v>
      </c>
      <c r="Z149">
        <v>17117480079</v>
      </c>
      <c r="AA149" t="s">
        <v>77</v>
      </c>
      <c r="AB149" t="s">
        <v>78</v>
      </c>
      <c r="AD149" t="s">
        <v>79</v>
      </c>
      <c r="AE149" t="s">
        <v>80</v>
      </c>
      <c r="AF149" t="s">
        <v>81</v>
      </c>
      <c r="AG149" t="s">
        <v>82</v>
      </c>
      <c r="AH149" t="s">
        <v>83</v>
      </c>
      <c r="AI149" t="s">
        <v>84</v>
      </c>
      <c r="AJ149">
        <v>4</v>
      </c>
      <c r="AK149">
        <v>4</v>
      </c>
      <c r="AL149">
        <v>659</v>
      </c>
      <c r="AM149">
        <v>659</v>
      </c>
      <c r="AN149">
        <v>2636</v>
      </c>
      <c r="AO149">
        <v>100</v>
      </c>
      <c r="AP149" t="s">
        <v>679</v>
      </c>
      <c r="AR149">
        <v>2636</v>
      </c>
      <c r="AS149">
        <v>100</v>
      </c>
      <c r="AT149" t="s">
        <v>727</v>
      </c>
      <c r="AU149">
        <v>1</v>
      </c>
      <c r="AZ149" t="s">
        <v>811</v>
      </c>
      <c r="BA149" t="s">
        <v>118</v>
      </c>
      <c r="BB149" t="s">
        <v>118</v>
      </c>
      <c r="BC149" t="s">
        <v>811</v>
      </c>
      <c r="BD149" t="s">
        <v>821</v>
      </c>
      <c r="BE149" t="s">
        <v>753</v>
      </c>
      <c r="BF149" t="s">
        <v>91</v>
      </c>
      <c r="BG149">
        <v>0</v>
      </c>
      <c r="BH149">
        <v>0</v>
      </c>
      <c r="BI149">
        <v>0</v>
      </c>
      <c r="BJ149">
        <v>2636</v>
      </c>
      <c r="BK149">
        <v>5</v>
      </c>
      <c r="BL149" t="s">
        <v>92</v>
      </c>
    </row>
    <row r="150" spans="1:64">
      <c r="A150">
        <v>79665133061</v>
      </c>
      <c r="B150">
        <v>2722789723</v>
      </c>
      <c r="C150">
        <v>202503</v>
      </c>
      <c r="D150">
        <v>6977</v>
      </c>
      <c r="E150" t="s">
        <v>714</v>
      </c>
      <c r="F150" t="s">
        <v>813</v>
      </c>
      <c r="G150" t="s">
        <v>814</v>
      </c>
      <c r="H150" t="s">
        <v>815</v>
      </c>
      <c r="I150" t="s">
        <v>816</v>
      </c>
      <c r="J150">
        <v>1</v>
      </c>
      <c r="K150" t="s">
        <v>817</v>
      </c>
      <c r="L150" t="s">
        <v>714</v>
      </c>
      <c r="M150" t="s">
        <v>71</v>
      </c>
      <c r="N150" t="s">
        <v>72</v>
      </c>
      <c r="P150" t="s">
        <v>818</v>
      </c>
      <c r="Q150" t="s">
        <v>476</v>
      </c>
      <c r="R150">
        <v>9</v>
      </c>
      <c r="S150">
        <v>1</v>
      </c>
      <c r="T150" t="s">
        <v>763</v>
      </c>
      <c r="U150" t="s">
        <v>819</v>
      </c>
      <c r="V150">
        <v>3</v>
      </c>
      <c r="W150">
        <v>5697678</v>
      </c>
      <c r="X150">
        <v>5697678</v>
      </c>
      <c r="Y150">
        <v>0</v>
      </c>
      <c r="Z150">
        <v>17117480074</v>
      </c>
      <c r="AA150" t="s">
        <v>77</v>
      </c>
      <c r="AB150" t="s">
        <v>78</v>
      </c>
      <c r="AD150" t="s">
        <v>79</v>
      </c>
      <c r="AE150" t="s">
        <v>80</v>
      </c>
      <c r="AF150" t="s">
        <v>81</v>
      </c>
      <c r="AG150" t="s">
        <v>82</v>
      </c>
      <c r="AH150" t="s">
        <v>83</v>
      </c>
      <c r="AI150" t="s">
        <v>84</v>
      </c>
      <c r="AJ150">
        <v>4</v>
      </c>
      <c r="AK150">
        <v>4</v>
      </c>
      <c r="AL150">
        <v>659</v>
      </c>
      <c r="AM150">
        <v>659</v>
      </c>
      <c r="AN150">
        <v>2636</v>
      </c>
      <c r="AO150">
        <v>100</v>
      </c>
      <c r="AP150" t="s">
        <v>822</v>
      </c>
      <c r="AR150">
        <v>2636</v>
      </c>
      <c r="AS150">
        <v>100</v>
      </c>
      <c r="AT150" t="s">
        <v>727</v>
      </c>
      <c r="AU150">
        <v>1</v>
      </c>
      <c r="AZ150" t="s">
        <v>811</v>
      </c>
      <c r="BA150" t="s">
        <v>118</v>
      </c>
      <c r="BB150" t="s">
        <v>118</v>
      </c>
      <c r="BC150" t="s">
        <v>811</v>
      </c>
      <c r="BD150" t="s">
        <v>821</v>
      </c>
      <c r="BE150" t="s">
        <v>753</v>
      </c>
      <c r="BF150" t="s">
        <v>91</v>
      </c>
      <c r="BG150">
        <v>0</v>
      </c>
      <c r="BH150">
        <v>0</v>
      </c>
      <c r="BI150">
        <v>0</v>
      </c>
      <c r="BJ150">
        <v>2636</v>
      </c>
      <c r="BK150">
        <v>5</v>
      </c>
      <c r="BL150" t="s">
        <v>92</v>
      </c>
    </row>
    <row r="151" spans="1:64">
      <c r="A151">
        <v>79665133065</v>
      </c>
      <c r="B151">
        <v>2722789723</v>
      </c>
      <c r="C151">
        <v>202503</v>
      </c>
      <c r="D151">
        <v>6977</v>
      </c>
      <c r="E151" t="s">
        <v>714</v>
      </c>
      <c r="F151" t="s">
        <v>813</v>
      </c>
      <c r="G151" t="s">
        <v>814</v>
      </c>
      <c r="H151" t="s">
        <v>815</v>
      </c>
      <c r="I151" t="s">
        <v>816</v>
      </c>
      <c r="J151">
        <v>1</v>
      </c>
      <c r="K151" t="s">
        <v>817</v>
      </c>
      <c r="L151" t="s">
        <v>714</v>
      </c>
      <c r="M151" t="s">
        <v>71</v>
      </c>
      <c r="N151" t="s">
        <v>72</v>
      </c>
      <c r="P151" t="s">
        <v>818</v>
      </c>
      <c r="Q151" t="s">
        <v>476</v>
      </c>
      <c r="R151">
        <v>9</v>
      </c>
      <c r="S151">
        <v>1</v>
      </c>
      <c r="T151" t="s">
        <v>763</v>
      </c>
      <c r="U151" t="s">
        <v>819</v>
      </c>
      <c r="V151">
        <v>3</v>
      </c>
      <c r="W151">
        <v>5697678</v>
      </c>
      <c r="X151">
        <v>5697678</v>
      </c>
      <c r="Y151">
        <v>0</v>
      </c>
      <c r="Z151">
        <v>17117480063</v>
      </c>
      <c r="AA151" t="s">
        <v>77</v>
      </c>
      <c r="AB151" t="s">
        <v>78</v>
      </c>
      <c r="AD151" t="s">
        <v>79</v>
      </c>
      <c r="AE151" t="s">
        <v>80</v>
      </c>
      <c r="AF151" t="s">
        <v>81</v>
      </c>
      <c r="AG151" t="s">
        <v>82</v>
      </c>
      <c r="AH151" t="s">
        <v>83</v>
      </c>
      <c r="AI151" t="s">
        <v>84</v>
      </c>
      <c r="AJ151">
        <v>4</v>
      </c>
      <c r="AK151">
        <v>4</v>
      </c>
      <c r="AL151">
        <v>659</v>
      </c>
      <c r="AM151">
        <v>659</v>
      </c>
      <c r="AN151">
        <v>2636</v>
      </c>
      <c r="AO151">
        <v>100</v>
      </c>
      <c r="AP151" t="s">
        <v>663</v>
      </c>
      <c r="AR151">
        <v>2636</v>
      </c>
      <c r="AS151">
        <v>100</v>
      </c>
      <c r="AT151" t="s">
        <v>727</v>
      </c>
      <c r="AU151">
        <v>1</v>
      </c>
      <c r="AZ151" t="s">
        <v>811</v>
      </c>
      <c r="BA151" t="s">
        <v>118</v>
      </c>
      <c r="BB151" t="s">
        <v>118</v>
      </c>
      <c r="BC151" t="s">
        <v>811</v>
      </c>
      <c r="BD151" t="s">
        <v>821</v>
      </c>
      <c r="BE151" t="s">
        <v>753</v>
      </c>
      <c r="BF151" t="s">
        <v>91</v>
      </c>
      <c r="BG151">
        <v>0</v>
      </c>
      <c r="BH151">
        <v>0</v>
      </c>
      <c r="BI151">
        <v>0</v>
      </c>
      <c r="BJ151">
        <v>2636</v>
      </c>
      <c r="BK151">
        <v>5</v>
      </c>
      <c r="BL151" t="s">
        <v>92</v>
      </c>
    </row>
    <row r="152" spans="1:64">
      <c r="A152">
        <v>79665133068</v>
      </c>
      <c r="B152">
        <v>2722789723</v>
      </c>
      <c r="C152">
        <v>202503</v>
      </c>
      <c r="D152">
        <v>6977</v>
      </c>
      <c r="E152" t="s">
        <v>714</v>
      </c>
      <c r="F152" t="s">
        <v>813</v>
      </c>
      <c r="G152" t="s">
        <v>814</v>
      </c>
      <c r="H152" t="s">
        <v>815</v>
      </c>
      <c r="I152" t="s">
        <v>816</v>
      </c>
      <c r="J152">
        <v>1</v>
      </c>
      <c r="K152" t="s">
        <v>817</v>
      </c>
      <c r="L152" t="s">
        <v>714</v>
      </c>
      <c r="M152" t="s">
        <v>71</v>
      </c>
      <c r="N152" t="s">
        <v>72</v>
      </c>
      <c r="P152" t="s">
        <v>818</v>
      </c>
      <c r="Q152" t="s">
        <v>476</v>
      </c>
      <c r="R152">
        <v>9</v>
      </c>
      <c r="S152">
        <v>1</v>
      </c>
      <c r="T152" t="s">
        <v>763</v>
      </c>
      <c r="U152" t="s">
        <v>819</v>
      </c>
      <c r="V152">
        <v>3</v>
      </c>
      <c r="W152">
        <v>5697678</v>
      </c>
      <c r="X152">
        <v>5697678</v>
      </c>
      <c r="Y152">
        <v>0</v>
      </c>
      <c r="Z152">
        <v>17117480064</v>
      </c>
      <c r="AA152" t="s">
        <v>77</v>
      </c>
      <c r="AB152" t="s">
        <v>78</v>
      </c>
      <c r="AD152" t="s">
        <v>79</v>
      </c>
      <c r="AE152" t="s">
        <v>80</v>
      </c>
      <c r="AF152" t="s">
        <v>81</v>
      </c>
      <c r="AG152" t="s">
        <v>82</v>
      </c>
      <c r="AH152" t="s">
        <v>83</v>
      </c>
      <c r="AI152" t="s">
        <v>84</v>
      </c>
      <c r="AJ152">
        <v>4</v>
      </c>
      <c r="AK152">
        <v>4</v>
      </c>
      <c r="AL152">
        <v>659</v>
      </c>
      <c r="AM152">
        <v>659</v>
      </c>
      <c r="AN152">
        <v>2636</v>
      </c>
      <c r="AO152">
        <v>100</v>
      </c>
      <c r="AP152" t="s">
        <v>823</v>
      </c>
      <c r="AR152">
        <v>2636</v>
      </c>
      <c r="AS152">
        <v>100</v>
      </c>
      <c r="AT152" t="s">
        <v>727</v>
      </c>
      <c r="AU152">
        <v>1</v>
      </c>
      <c r="AZ152" t="s">
        <v>811</v>
      </c>
      <c r="BA152" t="s">
        <v>118</v>
      </c>
      <c r="BB152" t="s">
        <v>118</v>
      </c>
      <c r="BC152" t="s">
        <v>811</v>
      </c>
      <c r="BD152" t="s">
        <v>821</v>
      </c>
      <c r="BE152" t="s">
        <v>753</v>
      </c>
      <c r="BF152" t="s">
        <v>91</v>
      </c>
      <c r="BG152">
        <v>0</v>
      </c>
      <c r="BH152">
        <v>0</v>
      </c>
      <c r="BI152">
        <v>0</v>
      </c>
      <c r="BJ152">
        <v>2636</v>
      </c>
      <c r="BK152">
        <v>5</v>
      </c>
      <c r="BL152" t="s">
        <v>92</v>
      </c>
    </row>
    <row r="153" spans="1:64">
      <c r="A153">
        <v>79665133079</v>
      </c>
      <c r="B153">
        <v>2722789723</v>
      </c>
      <c r="C153">
        <v>202503</v>
      </c>
      <c r="D153">
        <v>6977</v>
      </c>
      <c r="E153" t="s">
        <v>714</v>
      </c>
      <c r="F153" t="s">
        <v>813</v>
      </c>
      <c r="G153" t="s">
        <v>814</v>
      </c>
      <c r="H153" t="s">
        <v>815</v>
      </c>
      <c r="I153" t="s">
        <v>816</v>
      </c>
      <c r="J153">
        <v>1</v>
      </c>
      <c r="K153" t="s">
        <v>817</v>
      </c>
      <c r="L153" t="s">
        <v>714</v>
      </c>
      <c r="M153" t="s">
        <v>71</v>
      </c>
      <c r="N153" t="s">
        <v>72</v>
      </c>
      <c r="P153" t="s">
        <v>818</v>
      </c>
      <c r="Q153" t="s">
        <v>476</v>
      </c>
      <c r="R153">
        <v>9</v>
      </c>
      <c r="S153">
        <v>1</v>
      </c>
      <c r="T153" t="s">
        <v>763</v>
      </c>
      <c r="U153" t="s">
        <v>819</v>
      </c>
      <c r="V153">
        <v>3</v>
      </c>
      <c r="W153">
        <v>5697678</v>
      </c>
      <c r="X153">
        <v>5697678</v>
      </c>
      <c r="Y153">
        <v>0</v>
      </c>
      <c r="Z153">
        <v>17117480039</v>
      </c>
      <c r="AA153" t="s">
        <v>77</v>
      </c>
      <c r="AB153" t="s">
        <v>78</v>
      </c>
      <c r="AD153" t="s">
        <v>79</v>
      </c>
      <c r="AE153" t="s">
        <v>80</v>
      </c>
      <c r="AF153" t="s">
        <v>81</v>
      </c>
      <c r="AG153" t="s">
        <v>82</v>
      </c>
      <c r="AH153" t="s">
        <v>83</v>
      </c>
      <c r="AI153" t="s">
        <v>84</v>
      </c>
      <c r="AJ153">
        <v>4</v>
      </c>
      <c r="AK153">
        <v>4</v>
      </c>
      <c r="AL153">
        <v>659</v>
      </c>
      <c r="AM153">
        <v>659</v>
      </c>
      <c r="AN153">
        <v>2636</v>
      </c>
      <c r="AO153">
        <v>100</v>
      </c>
      <c r="AP153" t="s">
        <v>629</v>
      </c>
      <c r="AR153">
        <v>2636</v>
      </c>
      <c r="AS153">
        <v>100</v>
      </c>
      <c r="AT153" t="s">
        <v>727</v>
      </c>
      <c r="AU153">
        <v>1</v>
      </c>
      <c r="AZ153" t="s">
        <v>811</v>
      </c>
      <c r="BA153" t="s">
        <v>118</v>
      </c>
      <c r="BB153" t="s">
        <v>118</v>
      </c>
      <c r="BC153" t="s">
        <v>811</v>
      </c>
      <c r="BD153" t="s">
        <v>821</v>
      </c>
      <c r="BE153" t="s">
        <v>753</v>
      </c>
      <c r="BF153" t="s">
        <v>91</v>
      </c>
      <c r="BG153">
        <v>0</v>
      </c>
      <c r="BH153">
        <v>0</v>
      </c>
      <c r="BI153">
        <v>0</v>
      </c>
      <c r="BJ153">
        <v>2636</v>
      </c>
      <c r="BK153">
        <v>5</v>
      </c>
      <c r="BL153" t="s">
        <v>92</v>
      </c>
    </row>
    <row r="154" spans="1:64">
      <c r="A154">
        <v>79665133797</v>
      </c>
      <c r="B154">
        <v>2725723073</v>
      </c>
      <c r="C154">
        <v>202503</v>
      </c>
      <c r="D154">
        <v>6977</v>
      </c>
      <c r="E154" t="s">
        <v>714</v>
      </c>
      <c r="F154" t="s">
        <v>824</v>
      </c>
      <c r="G154" t="s">
        <v>825</v>
      </c>
      <c r="H154" t="s">
        <v>826</v>
      </c>
      <c r="I154" t="s">
        <v>827</v>
      </c>
      <c r="J154">
        <v>2</v>
      </c>
      <c r="K154" t="s">
        <v>828</v>
      </c>
      <c r="L154" t="s">
        <v>829</v>
      </c>
      <c r="M154" t="s">
        <v>830</v>
      </c>
      <c r="N154" t="s">
        <v>831</v>
      </c>
      <c r="P154" t="s">
        <v>832</v>
      </c>
      <c r="Q154" t="s">
        <v>833</v>
      </c>
      <c r="R154">
        <v>7</v>
      </c>
      <c r="S154">
        <v>1</v>
      </c>
      <c r="T154" t="s">
        <v>507</v>
      </c>
      <c r="U154" t="s">
        <v>834</v>
      </c>
      <c r="V154">
        <v>3</v>
      </c>
      <c r="W154">
        <v>2238379</v>
      </c>
      <c r="X154">
        <v>1790703.2</v>
      </c>
      <c r="Y154">
        <v>447675.8</v>
      </c>
      <c r="Z154">
        <v>17135560414</v>
      </c>
      <c r="AA154" t="s">
        <v>77</v>
      </c>
      <c r="AB154" t="s">
        <v>78</v>
      </c>
      <c r="AD154" t="s">
        <v>79</v>
      </c>
      <c r="AE154" t="s">
        <v>80</v>
      </c>
      <c r="AF154" t="s">
        <v>81</v>
      </c>
      <c r="AG154" t="s">
        <v>82</v>
      </c>
      <c r="AH154" t="s">
        <v>83</v>
      </c>
      <c r="AI154" t="s">
        <v>84</v>
      </c>
      <c r="AJ154">
        <v>4</v>
      </c>
      <c r="AK154">
        <v>4</v>
      </c>
      <c r="AL154">
        <v>659</v>
      </c>
      <c r="AM154">
        <v>659</v>
      </c>
      <c r="AN154">
        <v>2636</v>
      </c>
      <c r="AO154">
        <v>100</v>
      </c>
      <c r="AP154" t="s">
        <v>835</v>
      </c>
      <c r="AR154">
        <v>2108.8000000000002</v>
      </c>
      <c r="AS154">
        <v>80</v>
      </c>
      <c r="AT154" t="s">
        <v>727</v>
      </c>
      <c r="AU154">
        <v>1</v>
      </c>
      <c r="AZ154" t="s">
        <v>811</v>
      </c>
      <c r="BA154" t="s">
        <v>118</v>
      </c>
      <c r="BB154" t="s">
        <v>118</v>
      </c>
      <c r="BC154" t="s">
        <v>811</v>
      </c>
      <c r="BD154" t="s">
        <v>836</v>
      </c>
      <c r="BE154" t="s">
        <v>781</v>
      </c>
      <c r="BF154" t="s">
        <v>91</v>
      </c>
      <c r="BG154">
        <v>0</v>
      </c>
      <c r="BH154">
        <v>0</v>
      </c>
      <c r="BI154">
        <v>0</v>
      </c>
      <c r="BJ154">
        <v>2108.8000000000002</v>
      </c>
      <c r="BK154">
        <v>5</v>
      </c>
      <c r="BL154" t="s">
        <v>92</v>
      </c>
    </row>
    <row r="155" spans="1:64">
      <c r="A155">
        <v>79665133795</v>
      </c>
      <c r="B155">
        <v>2725723073</v>
      </c>
      <c r="C155">
        <v>202503</v>
      </c>
      <c r="D155">
        <v>6977</v>
      </c>
      <c r="E155" t="s">
        <v>714</v>
      </c>
      <c r="F155" t="s">
        <v>824</v>
      </c>
      <c r="G155" t="s">
        <v>825</v>
      </c>
      <c r="H155" t="s">
        <v>826</v>
      </c>
      <c r="I155" t="s">
        <v>827</v>
      </c>
      <c r="J155">
        <v>2</v>
      </c>
      <c r="K155" t="s">
        <v>828</v>
      </c>
      <c r="L155" t="s">
        <v>829</v>
      </c>
      <c r="M155" t="s">
        <v>830</v>
      </c>
      <c r="N155" t="s">
        <v>831</v>
      </c>
      <c r="P155" t="s">
        <v>832</v>
      </c>
      <c r="Q155" t="s">
        <v>833</v>
      </c>
      <c r="R155">
        <v>7</v>
      </c>
      <c r="S155">
        <v>1</v>
      </c>
      <c r="T155" t="s">
        <v>507</v>
      </c>
      <c r="U155" t="s">
        <v>834</v>
      </c>
      <c r="V155">
        <v>3</v>
      </c>
      <c r="W155">
        <v>2238379</v>
      </c>
      <c r="X155">
        <v>1790703.2</v>
      </c>
      <c r="Y155">
        <v>447675.8</v>
      </c>
      <c r="Z155">
        <v>17135560416</v>
      </c>
      <c r="AA155" t="s">
        <v>77</v>
      </c>
      <c r="AB155" t="s">
        <v>78</v>
      </c>
      <c r="AD155" t="s">
        <v>79</v>
      </c>
      <c r="AE155" t="s">
        <v>80</v>
      </c>
      <c r="AF155" t="s">
        <v>81</v>
      </c>
      <c r="AG155" t="s">
        <v>82</v>
      </c>
      <c r="AH155" t="s">
        <v>83</v>
      </c>
      <c r="AI155" t="s">
        <v>84</v>
      </c>
      <c r="AJ155">
        <v>4</v>
      </c>
      <c r="AK155">
        <v>4</v>
      </c>
      <c r="AL155">
        <v>659</v>
      </c>
      <c r="AM155">
        <v>659</v>
      </c>
      <c r="AN155">
        <v>2636</v>
      </c>
      <c r="AO155">
        <v>100</v>
      </c>
      <c r="AP155" t="s">
        <v>476</v>
      </c>
      <c r="AR155">
        <v>2108.8000000000002</v>
      </c>
      <c r="AS155">
        <v>80</v>
      </c>
      <c r="AT155" t="s">
        <v>727</v>
      </c>
      <c r="AU155">
        <v>1</v>
      </c>
      <c r="AZ155" t="s">
        <v>811</v>
      </c>
      <c r="BA155" t="s">
        <v>118</v>
      </c>
      <c r="BB155" t="s">
        <v>118</v>
      </c>
      <c r="BC155" t="s">
        <v>811</v>
      </c>
      <c r="BD155" t="s">
        <v>836</v>
      </c>
      <c r="BE155" t="s">
        <v>781</v>
      </c>
      <c r="BF155" t="s">
        <v>91</v>
      </c>
      <c r="BG155">
        <v>0</v>
      </c>
      <c r="BH155">
        <v>0</v>
      </c>
      <c r="BI155">
        <v>0</v>
      </c>
      <c r="BJ155">
        <v>2108.8000000000002</v>
      </c>
      <c r="BK155">
        <v>5</v>
      </c>
      <c r="BL155" t="s">
        <v>92</v>
      </c>
    </row>
    <row r="156" spans="1:64">
      <c r="A156">
        <v>79665133783</v>
      </c>
      <c r="B156">
        <v>2725723073</v>
      </c>
      <c r="C156">
        <v>202503</v>
      </c>
      <c r="D156">
        <v>6977</v>
      </c>
      <c r="E156" t="s">
        <v>714</v>
      </c>
      <c r="F156" t="s">
        <v>824</v>
      </c>
      <c r="G156" t="s">
        <v>825</v>
      </c>
      <c r="H156" t="s">
        <v>826</v>
      </c>
      <c r="I156" t="s">
        <v>827</v>
      </c>
      <c r="J156">
        <v>2</v>
      </c>
      <c r="K156" t="s">
        <v>828</v>
      </c>
      <c r="L156" t="s">
        <v>829</v>
      </c>
      <c r="M156" t="s">
        <v>830</v>
      </c>
      <c r="N156" t="s">
        <v>831</v>
      </c>
      <c r="P156" t="s">
        <v>832</v>
      </c>
      <c r="Q156" t="s">
        <v>833</v>
      </c>
      <c r="R156">
        <v>7</v>
      </c>
      <c r="S156">
        <v>1</v>
      </c>
      <c r="T156" t="s">
        <v>507</v>
      </c>
      <c r="U156" t="s">
        <v>834</v>
      </c>
      <c r="V156">
        <v>3</v>
      </c>
      <c r="W156">
        <v>2238379</v>
      </c>
      <c r="X156">
        <v>1790703.2</v>
      </c>
      <c r="Y156">
        <v>447675.8</v>
      </c>
      <c r="Z156">
        <v>17135560400</v>
      </c>
      <c r="AA156" t="s">
        <v>77</v>
      </c>
      <c r="AB156" t="s">
        <v>78</v>
      </c>
      <c r="AD156" t="s">
        <v>79</v>
      </c>
      <c r="AE156" t="s">
        <v>80</v>
      </c>
      <c r="AF156" t="s">
        <v>81</v>
      </c>
      <c r="AG156" t="s">
        <v>82</v>
      </c>
      <c r="AH156" t="s">
        <v>83</v>
      </c>
      <c r="AI156" t="s">
        <v>84</v>
      </c>
      <c r="AJ156">
        <v>4</v>
      </c>
      <c r="AK156">
        <v>4</v>
      </c>
      <c r="AL156">
        <v>659</v>
      </c>
      <c r="AM156">
        <v>659</v>
      </c>
      <c r="AN156">
        <v>2636</v>
      </c>
      <c r="AO156">
        <v>100</v>
      </c>
      <c r="AP156" t="s">
        <v>629</v>
      </c>
      <c r="AR156">
        <v>2108.8000000000002</v>
      </c>
      <c r="AS156">
        <v>80</v>
      </c>
      <c r="AT156" t="s">
        <v>727</v>
      </c>
      <c r="AU156">
        <v>1</v>
      </c>
      <c r="AZ156" t="s">
        <v>811</v>
      </c>
      <c r="BA156" t="s">
        <v>118</v>
      </c>
      <c r="BB156" t="s">
        <v>118</v>
      </c>
      <c r="BC156" t="s">
        <v>811</v>
      </c>
      <c r="BD156" t="s">
        <v>836</v>
      </c>
      <c r="BE156" t="s">
        <v>733</v>
      </c>
      <c r="BF156" t="s">
        <v>91</v>
      </c>
      <c r="BG156">
        <v>0</v>
      </c>
      <c r="BH156">
        <v>0</v>
      </c>
      <c r="BI156">
        <v>0</v>
      </c>
      <c r="BJ156">
        <v>2108.8000000000002</v>
      </c>
      <c r="BK156">
        <v>5</v>
      </c>
      <c r="BL156" t="s">
        <v>92</v>
      </c>
    </row>
    <row r="157" spans="1:64">
      <c r="A157">
        <v>79665133790</v>
      </c>
      <c r="B157">
        <v>2725723073</v>
      </c>
      <c r="C157">
        <v>202503</v>
      </c>
      <c r="D157">
        <v>6977</v>
      </c>
      <c r="E157" t="s">
        <v>714</v>
      </c>
      <c r="F157" t="s">
        <v>824</v>
      </c>
      <c r="G157" t="s">
        <v>825</v>
      </c>
      <c r="H157" t="s">
        <v>826</v>
      </c>
      <c r="I157" t="s">
        <v>827</v>
      </c>
      <c r="J157">
        <v>2</v>
      </c>
      <c r="K157" t="s">
        <v>828</v>
      </c>
      <c r="L157" t="s">
        <v>829</v>
      </c>
      <c r="M157" t="s">
        <v>830</v>
      </c>
      <c r="N157" t="s">
        <v>831</v>
      </c>
      <c r="P157" t="s">
        <v>832</v>
      </c>
      <c r="Q157" t="s">
        <v>833</v>
      </c>
      <c r="R157">
        <v>7</v>
      </c>
      <c r="S157">
        <v>1</v>
      </c>
      <c r="T157" t="s">
        <v>507</v>
      </c>
      <c r="U157" t="s">
        <v>834</v>
      </c>
      <c r="V157">
        <v>3</v>
      </c>
      <c r="W157">
        <v>2238379</v>
      </c>
      <c r="X157">
        <v>1790703.2</v>
      </c>
      <c r="Y157">
        <v>447675.8</v>
      </c>
      <c r="Z157">
        <v>17135560424</v>
      </c>
      <c r="AA157" t="s">
        <v>77</v>
      </c>
      <c r="AB157" t="s">
        <v>78</v>
      </c>
      <c r="AD157" t="s">
        <v>79</v>
      </c>
      <c r="AE157" t="s">
        <v>80</v>
      </c>
      <c r="AF157" t="s">
        <v>81</v>
      </c>
      <c r="AG157" t="s">
        <v>82</v>
      </c>
      <c r="AH157" t="s">
        <v>83</v>
      </c>
      <c r="AI157" t="s">
        <v>84</v>
      </c>
      <c r="AJ157">
        <v>4</v>
      </c>
      <c r="AK157">
        <v>4</v>
      </c>
      <c r="AL157">
        <v>659</v>
      </c>
      <c r="AM157">
        <v>659</v>
      </c>
      <c r="AN157">
        <v>2636</v>
      </c>
      <c r="AO157">
        <v>100</v>
      </c>
      <c r="AP157" t="s">
        <v>837</v>
      </c>
      <c r="AR157">
        <v>2108.8000000000002</v>
      </c>
      <c r="AS157">
        <v>80</v>
      </c>
      <c r="AT157" t="s">
        <v>727</v>
      </c>
      <c r="AU157">
        <v>1</v>
      </c>
      <c r="AZ157" t="s">
        <v>811</v>
      </c>
      <c r="BA157" t="s">
        <v>118</v>
      </c>
      <c r="BB157" t="s">
        <v>118</v>
      </c>
      <c r="BC157" t="s">
        <v>811</v>
      </c>
      <c r="BD157" t="s">
        <v>836</v>
      </c>
      <c r="BE157" t="s">
        <v>781</v>
      </c>
      <c r="BF157" t="s">
        <v>91</v>
      </c>
      <c r="BG157">
        <v>0</v>
      </c>
      <c r="BH157">
        <v>0</v>
      </c>
      <c r="BI157">
        <v>0</v>
      </c>
      <c r="BJ157">
        <v>2108.8000000000002</v>
      </c>
      <c r="BK157">
        <v>5</v>
      </c>
      <c r="BL157" t="s">
        <v>92</v>
      </c>
    </row>
    <row r="158" spans="1:64">
      <c r="A158">
        <v>79665133774</v>
      </c>
      <c r="B158">
        <v>2725723073</v>
      </c>
      <c r="C158">
        <v>202503</v>
      </c>
      <c r="D158">
        <v>6977</v>
      </c>
      <c r="E158" t="s">
        <v>714</v>
      </c>
      <c r="F158" t="s">
        <v>824</v>
      </c>
      <c r="G158" t="s">
        <v>825</v>
      </c>
      <c r="H158" t="s">
        <v>826</v>
      </c>
      <c r="I158" t="s">
        <v>827</v>
      </c>
      <c r="J158">
        <v>2</v>
      </c>
      <c r="K158" t="s">
        <v>828</v>
      </c>
      <c r="L158" t="s">
        <v>829</v>
      </c>
      <c r="M158" t="s">
        <v>830</v>
      </c>
      <c r="N158" t="s">
        <v>831</v>
      </c>
      <c r="P158" t="s">
        <v>832</v>
      </c>
      <c r="Q158" t="s">
        <v>833</v>
      </c>
      <c r="R158">
        <v>7</v>
      </c>
      <c r="S158">
        <v>1</v>
      </c>
      <c r="T158" t="s">
        <v>507</v>
      </c>
      <c r="U158" t="s">
        <v>834</v>
      </c>
      <c r="V158">
        <v>3</v>
      </c>
      <c r="W158">
        <v>2238379</v>
      </c>
      <c r="X158">
        <v>1790703.2</v>
      </c>
      <c r="Y158">
        <v>447675.8</v>
      </c>
      <c r="Z158">
        <v>17135560409</v>
      </c>
      <c r="AA158" t="s">
        <v>77</v>
      </c>
      <c r="AB158" t="s">
        <v>78</v>
      </c>
      <c r="AD158" t="s">
        <v>79</v>
      </c>
      <c r="AE158" t="s">
        <v>80</v>
      </c>
      <c r="AF158" t="s">
        <v>81</v>
      </c>
      <c r="AG158" t="s">
        <v>82</v>
      </c>
      <c r="AH158" t="s">
        <v>83</v>
      </c>
      <c r="AI158" t="s">
        <v>84</v>
      </c>
      <c r="AJ158">
        <v>4</v>
      </c>
      <c r="AK158">
        <v>4</v>
      </c>
      <c r="AL158">
        <v>659</v>
      </c>
      <c r="AM158">
        <v>659</v>
      </c>
      <c r="AN158">
        <v>2636</v>
      </c>
      <c r="AO158">
        <v>100</v>
      </c>
      <c r="AP158" t="s">
        <v>838</v>
      </c>
      <c r="AR158">
        <v>2108.8000000000002</v>
      </c>
      <c r="AS158">
        <v>80</v>
      </c>
      <c r="AT158" t="s">
        <v>727</v>
      </c>
      <c r="AU158">
        <v>1</v>
      </c>
      <c r="AZ158" t="s">
        <v>811</v>
      </c>
      <c r="BA158" t="s">
        <v>118</v>
      </c>
      <c r="BB158" t="s">
        <v>118</v>
      </c>
      <c r="BC158" t="s">
        <v>811</v>
      </c>
      <c r="BD158" t="s">
        <v>836</v>
      </c>
      <c r="BE158" t="s">
        <v>781</v>
      </c>
      <c r="BF158" t="s">
        <v>91</v>
      </c>
      <c r="BG158">
        <v>0</v>
      </c>
      <c r="BH158">
        <v>0</v>
      </c>
      <c r="BI158">
        <v>0</v>
      </c>
      <c r="BJ158">
        <v>2108.8000000000002</v>
      </c>
      <c r="BK158">
        <v>5</v>
      </c>
      <c r="BL158" t="s">
        <v>92</v>
      </c>
    </row>
    <row r="159" spans="1:64">
      <c r="A159">
        <v>79665133777</v>
      </c>
      <c r="B159">
        <v>2725723073</v>
      </c>
      <c r="C159">
        <v>202503</v>
      </c>
      <c r="D159">
        <v>6977</v>
      </c>
      <c r="E159" t="s">
        <v>714</v>
      </c>
      <c r="F159" t="s">
        <v>824</v>
      </c>
      <c r="G159" t="s">
        <v>825</v>
      </c>
      <c r="H159" t="s">
        <v>826</v>
      </c>
      <c r="I159" t="s">
        <v>827</v>
      </c>
      <c r="J159">
        <v>2</v>
      </c>
      <c r="K159" t="s">
        <v>828</v>
      </c>
      <c r="L159" t="s">
        <v>829</v>
      </c>
      <c r="M159" t="s">
        <v>830</v>
      </c>
      <c r="N159" t="s">
        <v>831</v>
      </c>
      <c r="P159" t="s">
        <v>832</v>
      </c>
      <c r="Q159" t="s">
        <v>833</v>
      </c>
      <c r="R159">
        <v>7</v>
      </c>
      <c r="S159">
        <v>1</v>
      </c>
      <c r="T159" t="s">
        <v>507</v>
      </c>
      <c r="U159" t="s">
        <v>834</v>
      </c>
      <c r="V159">
        <v>3</v>
      </c>
      <c r="W159">
        <v>2238379</v>
      </c>
      <c r="X159">
        <v>1790703.2</v>
      </c>
      <c r="Y159">
        <v>447675.8</v>
      </c>
      <c r="Z159">
        <v>17135560406</v>
      </c>
      <c r="AA159" t="s">
        <v>77</v>
      </c>
      <c r="AB159" t="s">
        <v>78</v>
      </c>
      <c r="AD159" t="s">
        <v>79</v>
      </c>
      <c r="AE159" t="s">
        <v>80</v>
      </c>
      <c r="AF159" t="s">
        <v>81</v>
      </c>
      <c r="AG159" t="s">
        <v>82</v>
      </c>
      <c r="AH159" t="s">
        <v>83</v>
      </c>
      <c r="AI159" t="s">
        <v>84</v>
      </c>
      <c r="AJ159">
        <v>2</v>
      </c>
      <c r="AK159">
        <v>2</v>
      </c>
      <c r="AL159">
        <v>659</v>
      </c>
      <c r="AM159">
        <v>659</v>
      </c>
      <c r="AN159">
        <v>1318</v>
      </c>
      <c r="AO159">
        <v>100</v>
      </c>
      <c r="AP159" t="s">
        <v>839</v>
      </c>
      <c r="AR159">
        <v>1054.4000000000001</v>
      </c>
      <c r="AS159">
        <v>80</v>
      </c>
      <c r="AT159" t="s">
        <v>727</v>
      </c>
      <c r="AU159">
        <v>1</v>
      </c>
      <c r="AZ159" t="s">
        <v>811</v>
      </c>
      <c r="BA159" t="s">
        <v>118</v>
      </c>
      <c r="BB159" t="s">
        <v>118</v>
      </c>
      <c r="BC159" t="s">
        <v>811</v>
      </c>
      <c r="BD159" t="s">
        <v>836</v>
      </c>
      <c r="BE159" t="s">
        <v>733</v>
      </c>
      <c r="BF159" t="s">
        <v>91</v>
      </c>
      <c r="BG159">
        <v>0</v>
      </c>
      <c r="BH159">
        <v>0</v>
      </c>
      <c r="BI159">
        <v>0</v>
      </c>
      <c r="BJ159">
        <v>1054.4000000000001</v>
      </c>
      <c r="BK159">
        <v>5</v>
      </c>
      <c r="BL159" t="s">
        <v>92</v>
      </c>
    </row>
    <row r="160" spans="1:64">
      <c r="A160">
        <v>79665133784</v>
      </c>
      <c r="B160">
        <v>2725723073</v>
      </c>
      <c r="C160">
        <v>202503</v>
      </c>
      <c r="D160">
        <v>6977</v>
      </c>
      <c r="E160" t="s">
        <v>714</v>
      </c>
      <c r="F160" t="s">
        <v>824</v>
      </c>
      <c r="G160" t="s">
        <v>825</v>
      </c>
      <c r="H160" t="s">
        <v>826</v>
      </c>
      <c r="I160" t="s">
        <v>827</v>
      </c>
      <c r="J160">
        <v>2</v>
      </c>
      <c r="K160" t="s">
        <v>828</v>
      </c>
      <c r="L160" t="s">
        <v>829</v>
      </c>
      <c r="M160" t="s">
        <v>830</v>
      </c>
      <c r="N160" t="s">
        <v>831</v>
      </c>
      <c r="P160" t="s">
        <v>832</v>
      </c>
      <c r="Q160" t="s">
        <v>833</v>
      </c>
      <c r="R160">
        <v>7</v>
      </c>
      <c r="S160">
        <v>1</v>
      </c>
      <c r="T160" t="s">
        <v>507</v>
      </c>
      <c r="U160" t="s">
        <v>834</v>
      </c>
      <c r="V160">
        <v>3</v>
      </c>
      <c r="W160">
        <v>2238379</v>
      </c>
      <c r="X160">
        <v>1790703.2</v>
      </c>
      <c r="Y160">
        <v>447675.8</v>
      </c>
      <c r="Z160">
        <v>17135560432</v>
      </c>
      <c r="AA160" t="s">
        <v>77</v>
      </c>
      <c r="AB160" t="s">
        <v>78</v>
      </c>
      <c r="AD160" t="s">
        <v>79</v>
      </c>
      <c r="AE160" t="s">
        <v>80</v>
      </c>
      <c r="AF160" t="s">
        <v>81</v>
      </c>
      <c r="AG160" t="s">
        <v>82</v>
      </c>
      <c r="AH160" t="s">
        <v>83</v>
      </c>
      <c r="AI160" t="s">
        <v>84</v>
      </c>
      <c r="AJ160">
        <v>4</v>
      </c>
      <c r="AK160">
        <v>4</v>
      </c>
      <c r="AL160">
        <v>659</v>
      </c>
      <c r="AM160">
        <v>659</v>
      </c>
      <c r="AN160">
        <v>2636</v>
      </c>
      <c r="AO160">
        <v>100</v>
      </c>
      <c r="AP160" t="s">
        <v>822</v>
      </c>
      <c r="AR160">
        <v>2108.8000000000002</v>
      </c>
      <c r="AS160">
        <v>80</v>
      </c>
      <c r="AT160" t="s">
        <v>727</v>
      </c>
      <c r="AU160">
        <v>1</v>
      </c>
      <c r="AZ160" t="s">
        <v>811</v>
      </c>
      <c r="BA160" t="s">
        <v>118</v>
      </c>
      <c r="BB160" t="s">
        <v>118</v>
      </c>
      <c r="BC160" t="s">
        <v>811</v>
      </c>
      <c r="BD160" t="s">
        <v>836</v>
      </c>
      <c r="BE160" t="s">
        <v>781</v>
      </c>
      <c r="BF160" t="s">
        <v>91</v>
      </c>
      <c r="BG160">
        <v>0</v>
      </c>
      <c r="BH160">
        <v>0</v>
      </c>
      <c r="BI160">
        <v>0</v>
      </c>
      <c r="BJ160">
        <v>2108.8000000000002</v>
      </c>
      <c r="BK160">
        <v>5</v>
      </c>
      <c r="BL160" t="s">
        <v>92</v>
      </c>
    </row>
    <row r="161" spans="1:64">
      <c r="A161">
        <v>79665130612</v>
      </c>
      <c r="B161">
        <v>2728206026</v>
      </c>
      <c r="C161">
        <v>202503</v>
      </c>
      <c r="D161">
        <v>6977</v>
      </c>
      <c r="E161" t="s">
        <v>714</v>
      </c>
      <c r="F161" t="s">
        <v>840</v>
      </c>
      <c r="G161" t="s">
        <v>841</v>
      </c>
      <c r="H161" t="s">
        <v>842</v>
      </c>
      <c r="I161" t="s">
        <v>843</v>
      </c>
      <c r="J161">
        <v>1</v>
      </c>
      <c r="K161" t="s">
        <v>844</v>
      </c>
      <c r="L161" t="s">
        <v>714</v>
      </c>
      <c r="M161" t="s">
        <v>71</v>
      </c>
      <c r="N161" t="s">
        <v>72</v>
      </c>
      <c r="P161" t="s">
        <v>845</v>
      </c>
      <c r="Q161" t="s">
        <v>846</v>
      </c>
      <c r="R161">
        <v>8</v>
      </c>
      <c r="S161">
        <v>1</v>
      </c>
      <c r="T161" t="s">
        <v>725</v>
      </c>
      <c r="V161">
        <v>3</v>
      </c>
      <c r="W161">
        <v>5822309</v>
      </c>
      <c r="X161">
        <v>5822309</v>
      </c>
      <c r="Y161">
        <v>0</v>
      </c>
      <c r="Z161">
        <v>17152155233</v>
      </c>
      <c r="AA161" t="s">
        <v>77</v>
      </c>
      <c r="AB161" t="s">
        <v>78</v>
      </c>
      <c r="AD161" t="s">
        <v>79</v>
      </c>
      <c r="AE161" t="s">
        <v>80</v>
      </c>
      <c r="AF161" t="s">
        <v>81</v>
      </c>
      <c r="AG161" t="s">
        <v>82</v>
      </c>
      <c r="AH161" t="s">
        <v>83</v>
      </c>
      <c r="AI161" t="s">
        <v>84</v>
      </c>
      <c r="AJ161">
        <v>4</v>
      </c>
      <c r="AK161">
        <v>4</v>
      </c>
      <c r="AL161">
        <v>659</v>
      </c>
      <c r="AM161">
        <v>659</v>
      </c>
      <c r="AN161">
        <v>2636</v>
      </c>
      <c r="AO161">
        <v>100</v>
      </c>
      <c r="AP161" t="s">
        <v>838</v>
      </c>
      <c r="AR161">
        <v>2636</v>
      </c>
      <c r="AS161">
        <v>100</v>
      </c>
      <c r="AT161" t="s">
        <v>727</v>
      </c>
      <c r="AU161">
        <v>1</v>
      </c>
      <c r="AZ161" t="s">
        <v>811</v>
      </c>
      <c r="BA161" t="s">
        <v>118</v>
      </c>
      <c r="BB161" t="s">
        <v>847</v>
      </c>
      <c r="BD161" t="s">
        <v>729</v>
      </c>
      <c r="BE161" t="s">
        <v>730</v>
      </c>
      <c r="BF161" t="s">
        <v>91</v>
      </c>
      <c r="BG161">
        <v>0</v>
      </c>
      <c r="BH161">
        <v>0</v>
      </c>
      <c r="BI161">
        <v>0</v>
      </c>
      <c r="BJ161">
        <v>2636</v>
      </c>
      <c r="BK161">
        <v>5</v>
      </c>
      <c r="BL161" t="s">
        <v>92</v>
      </c>
    </row>
    <row r="162" spans="1:64">
      <c r="A162">
        <v>79665130623</v>
      </c>
      <c r="B162">
        <v>2728206026</v>
      </c>
      <c r="C162">
        <v>202503</v>
      </c>
      <c r="D162">
        <v>6977</v>
      </c>
      <c r="E162" t="s">
        <v>714</v>
      </c>
      <c r="F162" t="s">
        <v>840</v>
      </c>
      <c r="G162" t="s">
        <v>841</v>
      </c>
      <c r="H162" t="s">
        <v>842</v>
      </c>
      <c r="I162" t="s">
        <v>843</v>
      </c>
      <c r="J162">
        <v>1</v>
      </c>
      <c r="K162" t="s">
        <v>844</v>
      </c>
      <c r="L162" t="s">
        <v>714</v>
      </c>
      <c r="M162" t="s">
        <v>71</v>
      </c>
      <c r="N162" t="s">
        <v>72</v>
      </c>
      <c r="P162" t="s">
        <v>845</v>
      </c>
      <c r="Q162" t="s">
        <v>846</v>
      </c>
      <c r="R162">
        <v>8</v>
      </c>
      <c r="S162">
        <v>1</v>
      </c>
      <c r="T162" t="s">
        <v>725</v>
      </c>
      <c r="V162">
        <v>3</v>
      </c>
      <c r="W162">
        <v>5822309</v>
      </c>
      <c r="X162">
        <v>5822309</v>
      </c>
      <c r="Y162">
        <v>0</v>
      </c>
      <c r="Z162">
        <v>17152155222</v>
      </c>
      <c r="AA162" t="s">
        <v>77</v>
      </c>
      <c r="AB162" t="s">
        <v>78</v>
      </c>
      <c r="AD162" t="s">
        <v>79</v>
      </c>
      <c r="AE162" t="s">
        <v>80</v>
      </c>
      <c r="AF162" t="s">
        <v>81</v>
      </c>
      <c r="AG162" t="s">
        <v>82</v>
      </c>
      <c r="AH162" t="s">
        <v>83</v>
      </c>
      <c r="AI162" t="s">
        <v>84</v>
      </c>
      <c r="AJ162">
        <v>4</v>
      </c>
      <c r="AK162">
        <v>4</v>
      </c>
      <c r="AL162">
        <v>659</v>
      </c>
      <c r="AM162">
        <v>659</v>
      </c>
      <c r="AN162">
        <v>2636</v>
      </c>
      <c r="AO162">
        <v>100</v>
      </c>
      <c r="AP162" t="s">
        <v>837</v>
      </c>
      <c r="AR162">
        <v>2636</v>
      </c>
      <c r="AS162">
        <v>100</v>
      </c>
      <c r="AT162" t="s">
        <v>727</v>
      </c>
      <c r="AU162">
        <v>1</v>
      </c>
      <c r="AZ162" t="s">
        <v>811</v>
      </c>
      <c r="BA162" t="s">
        <v>118</v>
      </c>
      <c r="BB162" t="s">
        <v>847</v>
      </c>
      <c r="BD162" t="s">
        <v>729</v>
      </c>
      <c r="BE162" t="s">
        <v>730</v>
      </c>
      <c r="BF162" t="s">
        <v>91</v>
      </c>
      <c r="BG162">
        <v>0</v>
      </c>
      <c r="BH162">
        <v>0</v>
      </c>
      <c r="BI162">
        <v>0</v>
      </c>
      <c r="BJ162">
        <v>2636</v>
      </c>
      <c r="BK162">
        <v>5</v>
      </c>
      <c r="BL162" t="s">
        <v>92</v>
      </c>
    </row>
    <row r="163" spans="1:64">
      <c r="A163">
        <v>79665130624</v>
      </c>
      <c r="B163">
        <v>2728206026</v>
      </c>
      <c r="C163">
        <v>202503</v>
      </c>
      <c r="D163">
        <v>6977</v>
      </c>
      <c r="E163" t="s">
        <v>714</v>
      </c>
      <c r="F163" t="s">
        <v>840</v>
      </c>
      <c r="G163" t="s">
        <v>841</v>
      </c>
      <c r="H163" t="s">
        <v>842</v>
      </c>
      <c r="I163" t="s">
        <v>843</v>
      </c>
      <c r="J163">
        <v>1</v>
      </c>
      <c r="K163" t="s">
        <v>844</v>
      </c>
      <c r="L163" t="s">
        <v>714</v>
      </c>
      <c r="M163" t="s">
        <v>71</v>
      </c>
      <c r="N163" t="s">
        <v>72</v>
      </c>
      <c r="P163" t="s">
        <v>845</v>
      </c>
      <c r="Q163" t="s">
        <v>846</v>
      </c>
      <c r="R163">
        <v>8</v>
      </c>
      <c r="S163">
        <v>1</v>
      </c>
      <c r="T163" t="s">
        <v>725</v>
      </c>
      <c r="V163">
        <v>3</v>
      </c>
      <c r="W163">
        <v>5822309</v>
      </c>
      <c r="X163">
        <v>5822309</v>
      </c>
      <c r="Y163">
        <v>0</v>
      </c>
      <c r="Z163">
        <v>17152155220</v>
      </c>
      <c r="AA163" t="s">
        <v>77</v>
      </c>
      <c r="AB163" t="s">
        <v>78</v>
      </c>
      <c r="AD163" t="s">
        <v>79</v>
      </c>
      <c r="AE163" t="s">
        <v>80</v>
      </c>
      <c r="AF163" t="s">
        <v>81</v>
      </c>
      <c r="AG163" t="s">
        <v>82</v>
      </c>
      <c r="AH163" t="s">
        <v>83</v>
      </c>
      <c r="AI163" t="s">
        <v>84</v>
      </c>
      <c r="AJ163">
        <v>4</v>
      </c>
      <c r="AK163">
        <v>4</v>
      </c>
      <c r="AL163">
        <v>659</v>
      </c>
      <c r="AM163">
        <v>659</v>
      </c>
      <c r="AN163">
        <v>2636</v>
      </c>
      <c r="AO163">
        <v>100</v>
      </c>
      <c r="AP163" t="s">
        <v>476</v>
      </c>
      <c r="AR163">
        <v>2636</v>
      </c>
      <c r="AS163">
        <v>100</v>
      </c>
      <c r="AT163" t="s">
        <v>727</v>
      </c>
      <c r="AU163">
        <v>1</v>
      </c>
      <c r="AZ163" t="s">
        <v>811</v>
      </c>
      <c r="BA163" t="s">
        <v>118</v>
      </c>
      <c r="BB163" t="s">
        <v>847</v>
      </c>
      <c r="BD163" t="s">
        <v>729</v>
      </c>
      <c r="BE163" t="s">
        <v>733</v>
      </c>
      <c r="BF163" t="s">
        <v>91</v>
      </c>
      <c r="BG163">
        <v>0</v>
      </c>
      <c r="BH163">
        <v>0</v>
      </c>
      <c r="BI163">
        <v>0</v>
      </c>
      <c r="BJ163">
        <v>2636</v>
      </c>
      <c r="BK163">
        <v>5</v>
      </c>
      <c r="BL163" t="s">
        <v>92</v>
      </c>
    </row>
    <row r="164" spans="1:64">
      <c r="A164">
        <v>79665130625</v>
      </c>
      <c r="B164">
        <v>2728206026</v>
      </c>
      <c r="C164">
        <v>202503</v>
      </c>
      <c r="D164">
        <v>6977</v>
      </c>
      <c r="E164" t="s">
        <v>714</v>
      </c>
      <c r="F164" t="s">
        <v>840</v>
      </c>
      <c r="G164" t="s">
        <v>841</v>
      </c>
      <c r="H164" t="s">
        <v>842</v>
      </c>
      <c r="I164" t="s">
        <v>843</v>
      </c>
      <c r="J164">
        <v>1</v>
      </c>
      <c r="K164" t="s">
        <v>844</v>
      </c>
      <c r="L164" t="s">
        <v>714</v>
      </c>
      <c r="M164" t="s">
        <v>71</v>
      </c>
      <c r="N164" t="s">
        <v>72</v>
      </c>
      <c r="P164" t="s">
        <v>845</v>
      </c>
      <c r="Q164" t="s">
        <v>846</v>
      </c>
      <c r="R164">
        <v>8</v>
      </c>
      <c r="S164">
        <v>1</v>
      </c>
      <c r="T164" t="s">
        <v>725</v>
      </c>
      <c r="V164">
        <v>3</v>
      </c>
      <c r="W164">
        <v>5822309</v>
      </c>
      <c r="X164">
        <v>5822309</v>
      </c>
      <c r="Y164">
        <v>0</v>
      </c>
      <c r="Z164">
        <v>17152155218</v>
      </c>
      <c r="AA164" t="s">
        <v>77</v>
      </c>
      <c r="AB164" t="s">
        <v>78</v>
      </c>
      <c r="AD164" t="s">
        <v>79</v>
      </c>
      <c r="AE164" t="s">
        <v>80</v>
      </c>
      <c r="AF164" t="s">
        <v>81</v>
      </c>
      <c r="AG164" t="s">
        <v>82</v>
      </c>
      <c r="AH164" t="s">
        <v>83</v>
      </c>
      <c r="AI164" t="s">
        <v>84</v>
      </c>
      <c r="AJ164">
        <v>4</v>
      </c>
      <c r="AK164">
        <v>4</v>
      </c>
      <c r="AL164">
        <v>659</v>
      </c>
      <c r="AM164">
        <v>659</v>
      </c>
      <c r="AN164">
        <v>2636</v>
      </c>
      <c r="AO164">
        <v>100</v>
      </c>
      <c r="AP164" t="s">
        <v>835</v>
      </c>
      <c r="AR164">
        <v>2636</v>
      </c>
      <c r="AS164">
        <v>100</v>
      </c>
      <c r="AT164" t="s">
        <v>727</v>
      </c>
      <c r="AU164">
        <v>1</v>
      </c>
      <c r="AZ164" t="s">
        <v>811</v>
      </c>
      <c r="BA164" t="s">
        <v>118</v>
      </c>
      <c r="BB164" t="s">
        <v>847</v>
      </c>
      <c r="BD164" t="s">
        <v>729</v>
      </c>
      <c r="BE164" t="s">
        <v>730</v>
      </c>
      <c r="BF164" t="s">
        <v>91</v>
      </c>
      <c r="BG164">
        <v>0</v>
      </c>
      <c r="BH164">
        <v>0</v>
      </c>
      <c r="BI164">
        <v>0</v>
      </c>
      <c r="BJ164">
        <v>2636</v>
      </c>
      <c r="BK164">
        <v>5</v>
      </c>
      <c r="BL164" t="s">
        <v>92</v>
      </c>
    </row>
    <row r="165" spans="1:64">
      <c r="A165">
        <v>79665130627</v>
      </c>
      <c r="B165">
        <v>2728206026</v>
      </c>
      <c r="C165">
        <v>202503</v>
      </c>
      <c r="D165">
        <v>6977</v>
      </c>
      <c r="E165" t="s">
        <v>714</v>
      </c>
      <c r="F165" t="s">
        <v>840</v>
      </c>
      <c r="G165" t="s">
        <v>841</v>
      </c>
      <c r="H165" t="s">
        <v>842</v>
      </c>
      <c r="I165" t="s">
        <v>843</v>
      </c>
      <c r="J165">
        <v>1</v>
      </c>
      <c r="K165" t="s">
        <v>844</v>
      </c>
      <c r="L165" t="s">
        <v>714</v>
      </c>
      <c r="M165" t="s">
        <v>71</v>
      </c>
      <c r="N165" t="s">
        <v>72</v>
      </c>
      <c r="P165" t="s">
        <v>845</v>
      </c>
      <c r="Q165" t="s">
        <v>846</v>
      </c>
      <c r="R165">
        <v>8</v>
      </c>
      <c r="S165">
        <v>1</v>
      </c>
      <c r="T165" t="s">
        <v>725</v>
      </c>
      <c r="V165">
        <v>3</v>
      </c>
      <c r="W165">
        <v>5822309</v>
      </c>
      <c r="X165">
        <v>5822309</v>
      </c>
      <c r="Y165">
        <v>0</v>
      </c>
      <c r="Z165">
        <v>17152155221</v>
      </c>
      <c r="AA165" t="s">
        <v>77</v>
      </c>
      <c r="AB165" t="s">
        <v>78</v>
      </c>
      <c r="AD165" t="s">
        <v>79</v>
      </c>
      <c r="AE165" t="s">
        <v>80</v>
      </c>
      <c r="AF165" t="s">
        <v>81</v>
      </c>
      <c r="AG165" t="s">
        <v>82</v>
      </c>
      <c r="AH165" t="s">
        <v>83</v>
      </c>
      <c r="AI165" t="s">
        <v>84</v>
      </c>
      <c r="AJ165">
        <v>4</v>
      </c>
      <c r="AK165">
        <v>4</v>
      </c>
      <c r="AL165">
        <v>659</v>
      </c>
      <c r="AM165">
        <v>659</v>
      </c>
      <c r="AN165">
        <v>2636</v>
      </c>
      <c r="AO165">
        <v>100</v>
      </c>
      <c r="AP165" t="s">
        <v>833</v>
      </c>
      <c r="AR165">
        <v>2636</v>
      </c>
      <c r="AS165">
        <v>100</v>
      </c>
      <c r="AT165" t="s">
        <v>727</v>
      </c>
      <c r="AU165">
        <v>1</v>
      </c>
      <c r="AZ165" t="s">
        <v>811</v>
      </c>
      <c r="BA165" t="s">
        <v>118</v>
      </c>
      <c r="BB165" t="s">
        <v>847</v>
      </c>
      <c r="BD165" t="s">
        <v>729</v>
      </c>
      <c r="BE165" t="s">
        <v>730</v>
      </c>
      <c r="BF165" t="s">
        <v>91</v>
      </c>
      <c r="BG165">
        <v>0</v>
      </c>
      <c r="BH165">
        <v>0</v>
      </c>
      <c r="BI165">
        <v>0</v>
      </c>
      <c r="BJ165">
        <v>2636</v>
      </c>
      <c r="BK165">
        <v>5</v>
      </c>
      <c r="BL165" t="s">
        <v>92</v>
      </c>
    </row>
    <row r="166" spans="1:64">
      <c r="A166">
        <v>79665130636</v>
      </c>
      <c r="B166">
        <v>2728206026</v>
      </c>
      <c r="C166">
        <v>202503</v>
      </c>
      <c r="D166">
        <v>6977</v>
      </c>
      <c r="E166" t="s">
        <v>714</v>
      </c>
      <c r="F166" t="s">
        <v>840</v>
      </c>
      <c r="G166" t="s">
        <v>841</v>
      </c>
      <c r="H166" t="s">
        <v>842</v>
      </c>
      <c r="I166" t="s">
        <v>843</v>
      </c>
      <c r="J166">
        <v>1</v>
      </c>
      <c r="K166" t="s">
        <v>844</v>
      </c>
      <c r="L166" t="s">
        <v>714</v>
      </c>
      <c r="M166" t="s">
        <v>71</v>
      </c>
      <c r="N166" t="s">
        <v>72</v>
      </c>
      <c r="P166" t="s">
        <v>845</v>
      </c>
      <c r="Q166" t="s">
        <v>846</v>
      </c>
      <c r="R166">
        <v>8</v>
      </c>
      <c r="S166">
        <v>1</v>
      </c>
      <c r="T166" t="s">
        <v>725</v>
      </c>
      <c r="V166">
        <v>3</v>
      </c>
      <c r="W166">
        <v>5822309</v>
      </c>
      <c r="X166">
        <v>5822309</v>
      </c>
      <c r="Y166">
        <v>0</v>
      </c>
      <c r="Z166">
        <v>17152155052</v>
      </c>
      <c r="AA166" t="s">
        <v>77</v>
      </c>
      <c r="AB166" t="s">
        <v>78</v>
      </c>
      <c r="AD166" t="s">
        <v>79</v>
      </c>
      <c r="AE166" t="s">
        <v>80</v>
      </c>
      <c r="AF166" t="s">
        <v>81</v>
      </c>
      <c r="AG166" t="s">
        <v>82</v>
      </c>
      <c r="AH166" t="s">
        <v>83</v>
      </c>
      <c r="AI166" t="s">
        <v>84</v>
      </c>
      <c r="AJ166">
        <v>4</v>
      </c>
      <c r="AK166">
        <v>4</v>
      </c>
      <c r="AL166">
        <v>659</v>
      </c>
      <c r="AM166">
        <v>659</v>
      </c>
      <c r="AN166">
        <v>2636</v>
      </c>
      <c r="AO166">
        <v>100</v>
      </c>
      <c r="AP166" t="s">
        <v>848</v>
      </c>
      <c r="AR166">
        <v>2636</v>
      </c>
      <c r="AS166">
        <v>100</v>
      </c>
      <c r="AT166" t="s">
        <v>727</v>
      </c>
      <c r="AU166">
        <v>1</v>
      </c>
      <c r="AZ166" t="s">
        <v>811</v>
      </c>
      <c r="BA166" t="s">
        <v>118</v>
      </c>
      <c r="BB166" t="s">
        <v>847</v>
      </c>
      <c r="BD166" t="s">
        <v>729</v>
      </c>
      <c r="BE166" t="s">
        <v>733</v>
      </c>
      <c r="BF166" t="s">
        <v>91</v>
      </c>
      <c r="BG166">
        <v>0</v>
      </c>
      <c r="BH166">
        <v>0</v>
      </c>
      <c r="BI166">
        <v>0</v>
      </c>
      <c r="BJ166">
        <v>2636</v>
      </c>
      <c r="BK166">
        <v>5</v>
      </c>
      <c r="BL166" t="s">
        <v>92</v>
      </c>
    </row>
    <row r="167" spans="1:64">
      <c r="A167">
        <v>79665130648</v>
      </c>
      <c r="B167">
        <v>2728206026</v>
      </c>
      <c r="C167">
        <v>202503</v>
      </c>
      <c r="D167">
        <v>6977</v>
      </c>
      <c r="E167" t="s">
        <v>714</v>
      </c>
      <c r="F167" t="s">
        <v>840</v>
      </c>
      <c r="G167" t="s">
        <v>841</v>
      </c>
      <c r="H167" t="s">
        <v>842</v>
      </c>
      <c r="I167" t="s">
        <v>843</v>
      </c>
      <c r="J167">
        <v>1</v>
      </c>
      <c r="K167" t="s">
        <v>844</v>
      </c>
      <c r="L167" t="s">
        <v>714</v>
      </c>
      <c r="M167" t="s">
        <v>71</v>
      </c>
      <c r="N167" t="s">
        <v>72</v>
      </c>
      <c r="P167" t="s">
        <v>845</v>
      </c>
      <c r="Q167" t="s">
        <v>846</v>
      </c>
      <c r="R167">
        <v>8</v>
      </c>
      <c r="S167">
        <v>1</v>
      </c>
      <c r="T167" t="s">
        <v>725</v>
      </c>
      <c r="V167">
        <v>3</v>
      </c>
      <c r="W167">
        <v>5822309</v>
      </c>
      <c r="X167">
        <v>5822309</v>
      </c>
      <c r="Y167">
        <v>0</v>
      </c>
      <c r="Z167">
        <v>17152155043</v>
      </c>
      <c r="AA167" t="s">
        <v>77</v>
      </c>
      <c r="AB167" t="s">
        <v>78</v>
      </c>
      <c r="AD167" t="s">
        <v>79</v>
      </c>
      <c r="AE167" t="s">
        <v>80</v>
      </c>
      <c r="AF167" t="s">
        <v>81</v>
      </c>
      <c r="AG167" t="s">
        <v>82</v>
      </c>
      <c r="AH167" t="s">
        <v>83</v>
      </c>
      <c r="AI167" t="s">
        <v>84</v>
      </c>
      <c r="AJ167">
        <v>4</v>
      </c>
      <c r="AK167">
        <v>4</v>
      </c>
      <c r="AL167">
        <v>659</v>
      </c>
      <c r="AM167">
        <v>659</v>
      </c>
      <c r="AN167">
        <v>2636</v>
      </c>
      <c r="AO167">
        <v>100</v>
      </c>
      <c r="AP167" t="s">
        <v>651</v>
      </c>
      <c r="AR167">
        <v>2636</v>
      </c>
      <c r="AS167">
        <v>100</v>
      </c>
      <c r="AT167" t="s">
        <v>727</v>
      </c>
      <c r="AU167">
        <v>1</v>
      </c>
      <c r="AZ167" t="s">
        <v>811</v>
      </c>
      <c r="BA167" t="s">
        <v>118</v>
      </c>
      <c r="BB167" t="s">
        <v>847</v>
      </c>
      <c r="BD167" t="s">
        <v>729</v>
      </c>
      <c r="BE167" t="s">
        <v>730</v>
      </c>
      <c r="BF167" t="s">
        <v>91</v>
      </c>
      <c r="BG167">
        <v>0</v>
      </c>
      <c r="BH167">
        <v>0</v>
      </c>
      <c r="BI167">
        <v>0</v>
      </c>
      <c r="BJ167">
        <v>2636</v>
      </c>
      <c r="BK167">
        <v>5</v>
      </c>
      <c r="BL167" t="s">
        <v>92</v>
      </c>
    </row>
    <row r="168" spans="1:64">
      <c r="A168">
        <v>79665086757</v>
      </c>
      <c r="B168">
        <v>2728206026</v>
      </c>
      <c r="C168">
        <v>202503</v>
      </c>
      <c r="D168">
        <v>6977</v>
      </c>
      <c r="E168" t="s">
        <v>714</v>
      </c>
      <c r="F168" t="s">
        <v>840</v>
      </c>
      <c r="G168" t="s">
        <v>841</v>
      </c>
      <c r="H168" t="s">
        <v>842</v>
      </c>
      <c r="I168" t="s">
        <v>843</v>
      </c>
      <c r="J168">
        <v>1</v>
      </c>
      <c r="K168" t="s">
        <v>844</v>
      </c>
      <c r="L168" t="s">
        <v>714</v>
      </c>
      <c r="M168" t="s">
        <v>71</v>
      </c>
      <c r="N168" t="s">
        <v>72</v>
      </c>
      <c r="P168" t="s">
        <v>845</v>
      </c>
      <c r="Q168" t="s">
        <v>846</v>
      </c>
      <c r="R168">
        <v>8</v>
      </c>
      <c r="S168">
        <v>1</v>
      </c>
      <c r="T168" t="s">
        <v>725</v>
      </c>
      <c r="V168">
        <v>3</v>
      </c>
      <c r="W168">
        <v>5822309</v>
      </c>
      <c r="X168">
        <v>5822309</v>
      </c>
      <c r="Y168">
        <v>0</v>
      </c>
      <c r="Z168">
        <v>17152155037</v>
      </c>
      <c r="AA168" t="s">
        <v>77</v>
      </c>
      <c r="AB168" t="s">
        <v>78</v>
      </c>
      <c r="AD168" t="s">
        <v>79</v>
      </c>
      <c r="AE168" t="s">
        <v>80</v>
      </c>
      <c r="AF168" t="s">
        <v>81</v>
      </c>
      <c r="AG168" t="s">
        <v>82</v>
      </c>
      <c r="AH168" t="s">
        <v>83</v>
      </c>
      <c r="AI168" t="s">
        <v>84</v>
      </c>
      <c r="AJ168">
        <v>4</v>
      </c>
      <c r="AK168">
        <v>4</v>
      </c>
      <c r="AL168">
        <v>659</v>
      </c>
      <c r="AM168">
        <v>659</v>
      </c>
      <c r="AN168">
        <v>2636</v>
      </c>
      <c r="AO168">
        <v>100</v>
      </c>
      <c r="AP168" t="s">
        <v>849</v>
      </c>
      <c r="AR168">
        <v>2636</v>
      </c>
      <c r="AS168">
        <v>100</v>
      </c>
      <c r="AT168" t="s">
        <v>727</v>
      </c>
      <c r="AU168">
        <v>1</v>
      </c>
      <c r="AZ168" t="s">
        <v>850</v>
      </c>
      <c r="BA168" t="s">
        <v>736</v>
      </c>
      <c r="BB168" t="s">
        <v>847</v>
      </c>
      <c r="BD168" t="s">
        <v>729</v>
      </c>
      <c r="BE168" t="s">
        <v>851</v>
      </c>
      <c r="BF168" t="s">
        <v>91</v>
      </c>
      <c r="BG168">
        <v>0</v>
      </c>
      <c r="BH168">
        <v>0</v>
      </c>
      <c r="BI168">
        <v>0</v>
      </c>
      <c r="BJ168">
        <v>2636</v>
      </c>
      <c r="BK168">
        <v>5</v>
      </c>
      <c r="BL168" t="s">
        <v>92</v>
      </c>
    </row>
    <row r="169" spans="1:64">
      <c r="A169">
        <v>79812965490</v>
      </c>
      <c r="B169">
        <v>2713013987</v>
      </c>
      <c r="C169">
        <v>202503</v>
      </c>
      <c r="D169">
        <v>6989</v>
      </c>
      <c r="E169" t="s">
        <v>852</v>
      </c>
      <c r="F169" t="s">
        <v>853</v>
      </c>
      <c r="G169" t="s">
        <v>854</v>
      </c>
      <c r="H169" t="s">
        <v>855</v>
      </c>
      <c r="I169" t="s">
        <v>856</v>
      </c>
      <c r="J169">
        <v>1</v>
      </c>
      <c r="K169" t="s">
        <v>857</v>
      </c>
      <c r="L169" t="s">
        <v>852</v>
      </c>
      <c r="M169" t="s">
        <v>71</v>
      </c>
      <c r="N169" t="s">
        <v>72</v>
      </c>
      <c r="P169" t="s">
        <v>858</v>
      </c>
      <c r="Q169" t="s">
        <v>859</v>
      </c>
      <c r="R169">
        <v>0</v>
      </c>
      <c r="S169">
        <v>1</v>
      </c>
      <c r="T169" t="s">
        <v>860</v>
      </c>
      <c r="U169" t="s">
        <v>861</v>
      </c>
      <c r="V169">
        <v>1</v>
      </c>
      <c r="W169">
        <v>154780</v>
      </c>
      <c r="X169">
        <v>154780</v>
      </c>
      <c r="Y169">
        <v>0</v>
      </c>
      <c r="Z169">
        <v>17054374034</v>
      </c>
      <c r="AA169" t="s">
        <v>77</v>
      </c>
      <c r="AB169" t="s">
        <v>78</v>
      </c>
      <c r="AD169" t="s">
        <v>79</v>
      </c>
      <c r="AE169" t="s">
        <v>80</v>
      </c>
      <c r="AF169" t="s">
        <v>81</v>
      </c>
      <c r="AG169" t="s">
        <v>82</v>
      </c>
      <c r="AH169" t="s">
        <v>83</v>
      </c>
      <c r="AI169" t="s">
        <v>84</v>
      </c>
      <c r="AJ169">
        <v>20</v>
      </c>
      <c r="AK169">
        <v>20</v>
      </c>
      <c r="AL169">
        <v>659</v>
      </c>
      <c r="AM169">
        <v>659</v>
      </c>
      <c r="AN169">
        <v>13180</v>
      </c>
      <c r="AO169">
        <v>100</v>
      </c>
      <c r="AP169" t="s">
        <v>859</v>
      </c>
      <c r="AR169">
        <v>13180</v>
      </c>
      <c r="AS169">
        <v>100</v>
      </c>
      <c r="AT169" t="s">
        <v>862</v>
      </c>
      <c r="AU169">
        <v>1</v>
      </c>
      <c r="BA169" t="s">
        <v>103</v>
      </c>
      <c r="BB169" t="s">
        <v>103</v>
      </c>
      <c r="BD169" t="s">
        <v>863</v>
      </c>
      <c r="BE169" t="s">
        <v>864</v>
      </c>
      <c r="BF169" t="s">
        <v>91</v>
      </c>
      <c r="BG169">
        <v>0</v>
      </c>
      <c r="BH169">
        <v>0</v>
      </c>
      <c r="BI169">
        <v>0</v>
      </c>
      <c r="BJ169">
        <v>13180</v>
      </c>
      <c r="BK169">
        <v>5</v>
      </c>
      <c r="BL169" t="s">
        <v>92</v>
      </c>
    </row>
    <row r="170" spans="1:64">
      <c r="A170">
        <v>79812965636</v>
      </c>
      <c r="B170">
        <v>2716970444</v>
      </c>
      <c r="C170">
        <v>202503</v>
      </c>
      <c r="D170">
        <v>6989</v>
      </c>
      <c r="E170" t="s">
        <v>852</v>
      </c>
      <c r="F170" t="s">
        <v>865</v>
      </c>
      <c r="G170" t="s">
        <v>866</v>
      </c>
      <c r="H170" t="s">
        <v>867</v>
      </c>
      <c r="I170" t="s">
        <v>868</v>
      </c>
      <c r="J170">
        <v>1</v>
      </c>
      <c r="K170" t="s">
        <v>869</v>
      </c>
      <c r="L170" t="s">
        <v>852</v>
      </c>
      <c r="M170" t="s">
        <v>870</v>
      </c>
      <c r="N170" t="s">
        <v>871</v>
      </c>
      <c r="P170" t="s">
        <v>872</v>
      </c>
      <c r="Q170" t="s">
        <v>873</v>
      </c>
      <c r="R170">
        <v>0</v>
      </c>
      <c r="S170">
        <v>1</v>
      </c>
      <c r="T170" t="s">
        <v>874</v>
      </c>
      <c r="V170">
        <v>1</v>
      </c>
      <c r="W170">
        <v>77680</v>
      </c>
      <c r="X170">
        <v>77680</v>
      </c>
      <c r="Y170">
        <v>0</v>
      </c>
      <c r="Z170">
        <v>17079657677</v>
      </c>
      <c r="AA170" t="s">
        <v>77</v>
      </c>
      <c r="AB170" t="s">
        <v>78</v>
      </c>
      <c r="AD170" t="s">
        <v>79</v>
      </c>
      <c r="AE170" t="s">
        <v>80</v>
      </c>
      <c r="AF170" t="s">
        <v>81</v>
      </c>
      <c r="AG170" t="s">
        <v>82</v>
      </c>
      <c r="AH170" t="s">
        <v>83</v>
      </c>
      <c r="AI170" t="s">
        <v>84</v>
      </c>
      <c r="AJ170">
        <v>20</v>
      </c>
      <c r="AK170">
        <v>20</v>
      </c>
      <c r="AL170">
        <v>659</v>
      </c>
      <c r="AM170">
        <v>659</v>
      </c>
      <c r="AN170">
        <v>13180</v>
      </c>
      <c r="AO170">
        <v>100</v>
      </c>
      <c r="AP170" t="s">
        <v>873</v>
      </c>
      <c r="AR170">
        <v>13180</v>
      </c>
      <c r="AS170">
        <v>100</v>
      </c>
      <c r="AT170" t="s">
        <v>862</v>
      </c>
      <c r="AU170">
        <v>1</v>
      </c>
      <c r="BA170" t="s">
        <v>103</v>
      </c>
      <c r="BB170" t="s">
        <v>103</v>
      </c>
      <c r="BD170" t="s">
        <v>875</v>
      </c>
      <c r="BE170" t="s">
        <v>864</v>
      </c>
      <c r="BF170" t="s">
        <v>91</v>
      </c>
      <c r="BG170">
        <v>0</v>
      </c>
      <c r="BH170">
        <v>0</v>
      </c>
      <c r="BI170">
        <v>0</v>
      </c>
      <c r="BJ170">
        <v>13180</v>
      </c>
      <c r="BK170">
        <v>5</v>
      </c>
      <c r="BL170" t="s">
        <v>92</v>
      </c>
    </row>
    <row r="171" spans="1:64">
      <c r="A171">
        <v>79812965887</v>
      </c>
      <c r="B171">
        <v>2728995746</v>
      </c>
      <c r="C171">
        <v>202503</v>
      </c>
      <c r="D171">
        <v>6989</v>
      </c>
      <c r="E171" t="s">
        <v>852</v>
      </c>
      <c r="F171" t="s">
        <v>876</v>
      </c>
      <c r="G171" t="s">
        <v>877</v>
      </c>
      <c r="H171" t="s">
        <v>878</v>
      </c>
      <c r="I171" t="s">
        <v>879</v>
      </c>
      <c r="J171">
        <v>1</v>
      </c>
      <c r="K171" t="s">
        <v>880</v>
      </c>
      <c r="L171" t="s">
        <v>881</v>
      </c>
      <c r="M171" t="s">
        <v>71</v>
      </c>
      <c r="N171" t="s">
        <v>72</v>
      </c>
      <c r="P171" t="s">
        <v>882</v>
      </c>
      <c r="Q171" t="s">
        <v>883</v>
      </c>
      <c r="R171">
        <v>0</v>
      </c>
      <c r="S171">
        <v>1</v>
      </c>
      <c r="T171" t="s">
        <v>860</v>
      </c>
      <c r="U171" t="s">
        <v>884</v>
      </c>
      <c r="V171">
        <v>1</v>
      </c>
      <c r="W171">
        <v>129880</v>
      </c>
      <c r="X171">
        <v>129880</v>
      </c>
      <c r="Y171">
        <v>0</v>
      </c>
      <c r="Z171">
        <v>17157646126</v>
      </c>
      <c r="AA171" t="s">
        <v>77</v>
      </c>
      <c r="AB171" t="s">
        <v>78</v>
      </c>
      <c r="AD171" t="s">
        <v>79</v>
      </c>
      <c r="AE171" t="s">
        <v>80</v>
      </c>
      <c r="AF171" t="s">
        <v>81</v>
      </c>
      <c r="AG171" t="s">
        <v>82</v>
      </c>
      <c r="AH171" t="s">
        <v>83</v>
      </c>
      <c r="AI171" t="s">
        <v>84</v>
      </c>
      <c r="AJ171">
        <v>20</v>
      </c>
      <c r="AK171">
        <v>20</v>
      </c>
      <c r="AL171">
        <v>659</v>
      </c>
      <c r="AM171">
        <v>659</v>
      </c>
      <c r="AN171">
        <v>13180</v>
      </c>
      <c r="AO171">
        <v>100</v>
      </c>
      <c r="AP171" t="s">
        <v>885</v>
      </c>
      <c r="AR171">
        <v>13180</v>
      </c>
      <c r="AS171">
        <v>100</v>
      </c>
      <c r="AT171" t="s">
        <v>862</v>
      </c>
      <c r="AU171">
        <v>1</v>
      </c>
      <c r="BA171" t="s">
        <v>103</v>
      </c>
      <c r="BB171" t="s">
        <v>103</v>
      </c>
      <c r="BD171" t="s">
        <v>886</v>
      </c>
      <c r="BE171" t="s">
        <v>864</v>
      </c>
      <c r="BF171" t="s">
        <v>91</v>
      </c>
      <c r="BG171">
        <v>0</v>
      </c>
      <c r="BH171">
        <v>0</v>
      </c>
      <c r="BI171">
        <v>0</v>
      </c>
      <c r="BJ171">
        <v>13180</v>
      </c>
      <c r="BK171">
        <v>5</v>
      </c>
      <c r="BL171" t="s">
        <v>92</v>
      </c>
    </row>
    <row r="172" spans="1:64">
      <c r="A172">
        <v>79831525273</v>
      </c>
      <c r="B172">
        <v>2728215847</v>
      </c>
      <c r="C172">
        <v>202503</v>
      </c>
      <c r="D172">
        <v>7052</v>
      </c>
      <c r="E172" t="s">
        <v>887</v>
      </c>
      <c r="F172" t="s">
        <v>888</v>
      </c>
      <c r="G172" t="s">
        <v>889</v>
      </c>
      <c r="H172" t="s">
        <v>890</v>
      </c>
      <c r="I172" t="s">
        <v>891</v>
      </c>
      <c r="J172">
        <v>1</v>
      </c>
      <c r="K172" t="s">
        <v>892</v>
      </c>
      <c r="L172" t="s">
        <v>887</v>
      </c>
      <c r="M172" t="s">
        <v>71</v>
      </c>
      <c r="N172" t="s">
        <v>72</v>
      </c>
      <c r="P172" t="s">
        <v>893</v>
      </c>
      <c r="Q172" t="s">
        <v>894</v>
      </c>
      <c r="R172">
        <v>0</v>
      </c>
      <c r="S172">
        <v>1</v>
      </c>
      <c r="T172" t="s">
        <v>895</v>
      </c>
      <c r="U172" t="s">
        <v>896</v>
      </c>
      <c r="V172">
        <v>1</v>
      </c>
      <c r="W172">
        <v>62980</v>
      </c>
      <c r="X172">
        <v>62980</v>
      </c>
      <c r="Y172">
        <v>0</v>
      </c>
      <c r="Z172">
        <v>17152209702</v>
      </c>
      <c r="AA172" t="s">
        <v>77</v>
      </c>
      <c r="AB172" t="s">
        <v>78</v>
      </c>
      <c r="AD172" t="s">
        <v>79</v>
      </c>
      <c r="AE172" t="s">
        <v>80</v>
      </c>
      <c r="AF172" t="s">
        <v>81</v>
      </c>
      <c r="AG172" t="s">
        <v>82</v>
      </c>
      <c r="AH172" t="s">
        <v>897</v>
      </c>
      <c r="AI172" t="s">
        <v>84</v>
      </c>
      <c r="AJ172">
        <v>20</v>
      </c>
      <c r="AK172">
        <v>20</v>
      </c>
      <c r="AL172">
        <v>669</v>
      </c>
      <c r="AM172">
        <v>669</v>
      </c>
      <c r="AN172">
        <v>13380</v>
      </c>
      <c r="AO172">
        <v>100</v>
      </c>
      <c r="AP172" t="s">
        <v>894</v>
      </c>
      <c r="AR172">
        <v>13380</v>
      </c>
      <c r="AS172">
        <v>100</v>
      </c>
      <c r="AT172" t="s">
        <v>898</v>
      </c>
      <c r="AU172">
        <v>1</v>
      </c>
      <c r="BA172" t="s">
        <v>103</v>
      </c>
      <c r="BB172" t="s">
        <v>103</v>
      </c>
      <c r="BD172" t="s">
        <v>899</v>
      </c>
      <c r="BE172" t="s">
        <v>900</v>
      </c>
      <c r="BF172" t="s">
        <v>91</v>
      </c>
      <c r="BG172">
        <v>0</v>
      </c>
      <c r="BH172">
        <v>0</v>
      </c>
      <c r="BI172">
        <v>0</v>
      </c>
      <c r="BJ172">
        <v>13380</v>
      </c>
      <c r="BK172">
        <v>5</v>
      </c>
      <c r="BL172" t="s">
        <v>92</v>
      </c>
    </row>
    <row r="173" spans="1:64">
      <c r="A173">
        <v>79574414116</v>
      </c>
      <c r="B173">
        <v>2692097987</v>
      </c>
      <c r="C173">
        <v>202502</v>
      </c>
      <c r="D173">
        <v>7058</v>
      </c>
      <c r="E173" t="s">
        <v>504</v>
      </c>
      <c r="F173" t="s">
        <v>901</v>
      </c>
      <c r="G173" t="s">
        <v>902</v>
      </c>
      <c r="H173" t="s">
        <v>903</v>
      </c>
      <c r="I173" t="s">
        <v>904</v>
      </c>
      <c r="J173">
        <v>2</v>
      </c>
      <c r="K173" t="s">
        <v>905</v>
      </c>
      <c r="L173" t="s">
        <v>504</v>
      </c>
      <c r="M173" t="s">
        <v>375</v>
      </c>
      <c r="N173" t="s">
        <v>906</v>
      </c>
      <c r="P173" t="s">
        <v>907</v>
      </c>
      <c r="Q173" t="s">
        <v>908</v>
      </c>
      <c r="R173">
        <v>0</v>
      </c>
      <c r="S173">
        <v>1</v>
      </c>
      <c r="T173" t="s">
        <v>909</v>
      </c>
      <c r="U173" t="s">
        <v>910</v>
      </c>
      <c r="V173">
        <v>1</v>
      </c>
      <c r="W173">
        <v>98260</v>
      </c>
      <c r="X173">
        <v>98260</v>
      </c>
      <c r="Y173">
        <v>0</v>
      </c>
      <c r="Z173">
        <v>16914812836</v>
      </c>
      <c r="AA173" t="s">
        <v>77</v>
      </c>
      <c r="AB173" t="s">
        <v>78</v>
      </c>
      <c r="AD173" t="s">
        <v>79</v>
      </c>
      <c r="AE173" t="s">
        <v>80</v>
      </c>
      <c r="AF173" t="s">
        <v>81</v>
      </c>
      <c r="AG173" t="s">
        <v>82</v>
      </c>
      <c r="AH173" t="s">
        <v>897</v>
      </c>
      <c r="AI173" t="s">
        <v>84</v>
      </c>
      <c r="AJ173">
        <v>20</v>
      </c>
      <c r="AK173">
        <v>20</v>
      </c>
      <c r="AL173">
        <v>669</v>
      </c>
      <c r="AM173">
        <v>669</v>
      </c>
      <c r="AN173">
        <v>13380</v>
      </c>
      <c r="AO173">
        <v>100</v>
      </c>
      <c r="AP173" t="s">
        <v>908</v>
      </c>
      <c r="AR173">
        <v>13380</v>
      </c>
      <c r="AS173">
        <v>100</v>
      </c>
      <c r="AT173" t="s">
        <v>898</v>
      </c>
      <c r="AU173">
        <v>1</v>
      </c>
      <c r="AZ173" t="s">
        <v>102</v>
      </c>
      <c r="BA173" t="s">
        <v>103</v>
      </c>
      <c r="BB173" t="s">
        <v>103</v>
      </c>
      <c r="BC173" t="s">
        <v>102</v>
      </c>
      <c r="BD173" t="s">
        <v>911</v>
      </c>
      <c r="BE173" t="s">
        <v>912</v>
      </c>
      <c r="BF173" t="s">
        <v>91</v>
      </c>
      <c r="BG173">
        <v>0</v>
      </c>
      <c r="BH173">
        <v>0</v>
      </c>
      <c r="BI173">
        <v>0</v>
      </c>
      <c r="BJ173">
        <v>13380</v>
      </c>
      <c r="BK173">
        <v>5</v>
      </c>
      <c r="BL173" t="s">
        <v>92</v>
      </c>
    </row>
    <row r="174" spans="1:64">
      <c r="A174">
        <v>79810378536</v>
      </c>
      <c r="B174">
        <v>2728380598</v>
      </c>
      <c r="C174">
        <v>202503</v>
      </c>
      <c r="D174">
        <v>7060</v>
      </c>
      <c r="E174" t="s">
        <v>913</v>
      </c>
      <c r="F174" t="s">
        <v>914</v>
      </c>
      <c r="G174" t="s">
        <v>915</v>
      </c>
      <c r="H174" t="s">
        <v>916</v>
      </c>
      <c r="I174" t="s">
        <v>917</v>
      </c>
      <c r="J174">
        <v>1</v>
      </c>
      <c r="K174" t="s">
        <v>918</v>
      </c>
      <c r="L174" t="s">
        <v>913</v>
      </c>
      <c r="M174" t="s">
        <v>71</v>
      </c>
      <c r="N174" t="s">
        <v>72</v>
      </c>
      <c r="P174" t="s">
        <v>919</v>
      </c>
      <c r="Q174" t="s">
        <v>920</v>
      </c>
      <c r="R174">
        <v>0</v>
      </c>
      <c r="S174">
        <v>1</v>
      </c>
      <c r="T174" t="s">
        <v>895</v>
      </c>
      <c r="V174">
        <v>1</v>
      </c>
      <c r="W174">
        <v>56570</v>
      </c>
      <c r="X174">
        <v>56570</v>
      </c>
      <c r="Y174">
        <v>0</v>
      </c>
      <c r="Z174">
        <v>17153339848</v>
      </c>
      <c r="AA174" t="s">
        <v>77</v>
      </c>
      <c r="AB174" t="s">
        <v>78</v>
      </c>
      <c r="AD174" t="s">
        <v>79</v>
      </c>
      <c r="AE174" t="s">
        <v>80</v>
      </c>
      <c r="AF174" t="s">
        <v>81</v>
      </c>
      <c r="AG174" t="s">
        <v>82</v>
      </c>
      <c r="AH174" t="s">
        <v>897</v>
      </c>
      <c r="AI174" t="s">
        <v>84</v>
      </c>
      <c r="AJ174">
        <v>30</v>
      </c>
      <c r="AK174">
        <v>30</v>
      </c>
      <c r="AL174">
        <v>669</v>
      </c>
      <c r="AM174">
        <v>669</v>
      </c>
      <c r="AN174">
        <v>20070</v>
      </c>
      <c r="AO174">
        <v>100</v>
      </c>
      <c r="AP174" t="s">
        <v>920</v>
      </c>
      <c r="AR174">
        <v>20070</v>
      </c>
      <c r="AS174">
        <v>100</v>
      </c>
      <c r="AT174" t="s">
        <v>898</v>
      </c>
      <c r="AU174">
        <v>1</v>
      </c>
      <c r="BA174" t="s">
        <v>103</v>
      </c>
      <c r="BB174" t="s">
        <v>103</v>
      </c>
      <c r="BD174" t="s">
        <v>921</v>
      </c>
      <c r="BE174" t="s">
        <v>922</v>
      </c>
      <c r="BF174" t="s">
        <v>91</v>
      </c>
      <c r="BG174">
        <v>0</v>
      </c>
      <c r="BH174">
        <v>0</v>
      </c>
      <c r="BI174">
        <v>0</v>
      </c>
      <c r="BJ174">
        <v>20070</v>
      </c>
      <c r="BK174">
        <v>5</v>
      </c>
      <c r="BL174" t="s">
        <v>92</v>
      </c>
    </row>
    <row r="175" spans="1:64">
      <c r="A175">
        <v>79810378866</v>
      </c>
      <c r="B175">
        <v>2730483994</v>
      </c>
      <c r="C175">
        <v>202503</v>
      </c>
      <c r="D175">
        <v>7060</v>
      </c>
      <c r="E175" t="s">
        <v>913</v>
      </c>
      <c r="F175" t="s">
        <v>923</v>
      </c>
      <c r="G175" t="s">
        <v>924</v>
      </c>
      <c r="H175" t="s">
        <v>925</v>
      </c>
      <c r="I175" t="s">
        <v>926</v>
      </c>
      <c r="J175">
        <v>1</v>
      </c>
      <c r="K175" t="s">
        <v>927</v>
      </c>
      <c r="L175" t="s">
        <v>913</v>
      </c>
      <c r="M175" t="s">
        <v>71</v>
      </c>
      <c r="N175" t="s">
        <v>72</v>
      </c>
      <c r="P175" t="s">
        <v>928</v>
      </c>
      <c r="Q175" t="s">
        <v>929</v>
      </c>
      <c r="R175">
        <v>0</v>
      </c>
      <c r="S175">
        <v>1</v>
      </c>
      <c r="T175" t="s">
        <v>930</v>
      </c>
      <c r="V175">
        <v>1</v>
      </c>
      <c r="W175">
        <v>56570</v>
      </c>
      <c r="X175">
        <v>56570</v>
      </c>
      <c r="Y175">
        <v>0</v>
      </c>
      <c r="Z175">
        <v>17167710213</v>
      </c>
      <c r="AA175" t="s">
        <v>77</v>
      </c>
      <c r="AB175" t="s">
        <v>78</v>
      </c>
      <c r="AD175" t="s">
        <v>79</v>
      </c>
      <c r="AE175" t="s">
        <v>80</v>
      </c>
      <c r="AF175" t="s">
        <v>81</v>
      </c>
      <c r="AG175" t="s">
        <v>82</v>
      </c>
      <c r="AH175" t="s">
        <v>897</v>
      </c>
      <c r="AI175" t="s">
        <v>84</v>
      </c>
      <c r="AJ175">
        <v>30</v>
      </c>
      <c r="AK175">
        <v>30</v>
      </c>
      <c r="AL175">
        <v>669</v>
      </c>
      <c r="AM175">
        <v>669</v>
      </c>
      <c r="AN175">
        <v>20070</v>
      </c>
      <c r="AO175">
        <v>100</v>
      </c>
      <c r="AP175" t="s">
        <v>929</v>
      </c>
      <c r="AR175">
        <v>20070</v>
      </c>
      <c r="AS175">
        <v>100</v>
      </c>
      <c r="AT175" t="s">
        <v>898</v>
      </c>
      <c r="AU175">
        <v>1</v>
      </c>
      <c r="BA175" t="s">
        <v>103</v>
      </c>
      <c r="BB175" t="s">
        <v>103</v>
      </c>
      <c r="BD175" t="s">
        <v>931</v>
      </c>
      <c r="BE175" t="s">
        <v>922</v>
      </c>
      <c r="BF175" t="s">
        <v>91</v>
      </c>
      <c r="BG175">
        <v>0</v>
      </c>
      <c r="BH175">
        <v>0</v>
      </c>
      <c r="BI175">
        <v>0</v>
      </c>
      <c r="BJ175">
        <v>20070</v>
      </c>
      <c r="BK175">
        <v>5</v>
      </c>
      <c r="BL175" t="s">
        <v>92</v>
      </c>
    </row>
    <row r="176" spans="1:64">
      <c r="A176">
        <v>79810378875</v>
      </c>
      <c r="B176">
        <v>2731860556</v>
      </c>
      <c r="C176">
        <v>202503</v>
      </c>
      <c r="D176">
        <v>7060</v>
      </c>
      <c r="E176" t="s">
        <v>913</v>
      </c>
      <c r="F176" t="s">
        <v>932</v>
      </c>
      <c r="G176" t="s">
        <v>933</v>
      </c>
      <c r="H176" t="s">
        <v>934</v>
      </c>
      <c r="I176" t="s">
        <v>935</v>
      </c>
      <c r="J176">
        <v>1</v>
      </c>
      <c r="K176" t="s">
        <v>936</v>
      </c>
      <c r="L176" t="s">
        <v>913</v>
      </c>
      <c r="M176" t="s">
        <v>71</v>
      </c>
      <c r="N176" t="s">
        <v>72</v>
      </c>
      <c r="P176" t="s">
        <v>937</v>
      </c>
      <c r="Q176" t="s">
        <v>938</v>
      </c>
      <c r="R176">
        <v>0</v>
      </c>
      <c r="S176">
        <v>1</v>
      </c>
      <c r="T176" t="s">
        <v>895</v>
      </c>
      <c r="V176">
        <v>1</v>
      </c>
      <c r="W176">
        <v>56570</v>
      </c>
      <c r="X176">
        <v>56570</v>
      </c>
      <c r="Y176">
        <v>0</v>
      </c>
      <c r="Z176">
        <v>17176988237</v>
      </c>
      <c r="AA176" t="s">
        <v>77</v>
      </c>
      <c r="AB176" t="s">
        <v>78</v>
      </c>
      <c r="AD176" t="s">
        <v>79</v>
      </c>
      <c r="AE176" t="s">
        <v>80</v>
      </c>
      <c r="AF176" t="s">
        <v>81</v>
      </c>
      <c r="AG176" t="s">
        <v>82</v>
      </c>
      <c r="AH176" t="s">
        <v>897</v>
      </c>
      <c r="AI176" t="s">
        <v>84</v>
      </c>
      <c r="AJ176">
        <v>30</v>
      </c>
      <c r="AK176">
        <v>30</v>
      </c>
      <c r="AL176">
        <v>669</v>
      </c>
      <c r="AM176">
        <v>669</v>
      </c>
      <c r="AN176">
        <v>20070</v>
      </c>
      <c r="AO176">
        <v>100</v>
      </c>
      <c r="AP176" t="s">
        <v>938</v>
      </c>
      <c r="AR176">
        <v>20070</v>
      </c>
      <c r="AS176">
        <v>100</v>
      </c>
      <c r="AT176" t="s">
        <v>898</v>
      </c>
      <c r="AU176">
        <v>1</v>
      </c>
      <c r="BA176" t="s">
        <v>103</v>
      </c>
      <c r="BB176" t="s">
        <v>103</v>
      </c>
      <c r="BD176" t="s">
        <v>921</v>
      </c>
      <c r="BE176" t="s">
        <v>922</v>
      </c>
      <c r="BF176" t="s">
        <v>91</v>
      </c>
      <c r="BG176">
        <v>0</v>
      </c>
      <c r="BH176">
        <v>0</v>
      </c>
      <c r="BI176">
        <v>0</v>
      </c>
      <c r="BJ176">
        <v>20070</v>
      </c>
      <c r="BK176">
        <v>5</v>
      </c>
      <c r="BL176" t="s">
        <v>92</v>
      </c>
    </row>
    <row r="177" spans="1:64">
      <c r="A177">
        <v>79592398042</v>
      </c>
      <c r="B177">
        <v>2726037064</v>
      </c>
      <c r="C177">
        <v>202503</v>
      </c>
      <c r="D177">
        <v>7093</v>
      </c>
      <c r="E177" t="s">
        <v>939</v>
      </c>
      <c r="F177" t="s">
        <v>940</v>
      </c>
      <c r="G177" t="s">
        <v>941</v>
      </c>
      <c r="H177" t="s">
        <v>942</v>
      </c>
      <c r="I177" t="s">
        <v>943</v>
      </c>
      <c r="J177">
        <v>1</v>
      </c>
      <c r="K177" t="s">
        <v>944</v>
      </c>
      <c r="L177" t="s">
        <v>939</v>
      </c>
      <c r="M177" t="s">
        <v>71</v>
      </c>
      <c r="N177" t="s">
        <v>72</v>
      </c>
      <c r="P177" t="s">
        <v>945</v>
      </c>
      <c r="Q177" t="s">
        <v>946</v>
      </c>
      <c r="R177">
        <v>0</v>
      </c>
      <c r="S177">
        <v>1</v>
      </c>
      <c r="T177" t="s">
        <v>947</v>
      </c>
      <c r="V177">
        <v>1</v>
      </c>
      <c r="W177">
        <v>154790</v>
      </c>
      <c r="X177">
        <v>154790</v>
      </c>
      <c r="Y177">
        <v>0</v>
      </c>
      <c r="Z177">
        <v>17137682272</v>
      </c>
      <c r="AA177" t="s">
        <v>77</v>
      </c>
      <c r="AB177" t="s">
        <v>78</v>
      </c>
      <c r="AD177" t="s">
        <v>79</v>
      </c>
      <c r="AE177" t="s">
        <v>177</v>
      </c>
      <c r="AF177" t="s">
        <v>81</v>
      </c>
      <c r="AG177" t="s">
        <v>178</v>
      </c>
      <c r="AH177" t="s">
        <v>179</v>
      </c>
      <c r="AI177" t="s">
        <v>84</v>
      </c>
      <c r="AJ177">
        <v>20</v>
      </c>
      <c r="AK177">
        <v>20</v>
      </c>
      <c r="AL177">
        <v>669</v>
      </c>
      <c r="AM177">
        <v>669</v>
      </c>
      <c r="AN177">
        <v>13380</v>
      </c>
      <c r="AO177">
        <v>100</v>
      </c>
      <c r="AP177" t="s">
        <v>946</v>
      </c>
      <c r="AR177">
        <v>13380</v>
      </c>
      <c r="AS177">
        <v>100</v>
      </c>
      <c r="AT177" t="s">
        <v>948</v>
      </c>
      <c r="AU177">
        <v>1</v>
      </c>
      <c r="AZ177" t="s">
        <v>102</v>
      </c>
      <c r="BA177" t="s">
        <v>103</v>
      </c>
      <c r="BB177" t="s">
        <v>103</v>
      </c>
      <c r="BC177" t="s">
        <v>102</v>
      </c>
      <c r="BD177" t="s">
        <v>949</v>
      </c>
      <c r="BE177" t="s">
        <v>950</v>
      </c>
      <c r="BF177" t="s">
        <v>91</v>
      </c>
      <c r="BG177">
        <v>0</v>
      </c>
      <c r="BH177">
        <v>0</v>
      </c>
      <c r="BI177">
        <v>0</v>
      </c>
      <c r="BJ177">
        <v>13380</v>
      </c>
      <c r="BK177">
        <v>5</v>
      </c>
      <c r="BL177" t="s">
        <v>92</v>
      </c>
    </row>
    <row r="178" spans="1:64">
      <c r="A178">
        <v>79424761022</v>
      </c>
      <c r="B178">
        <v>2695103937</v>
      </c>
      <c r="C178">
        <v>202502</v>
      </c>
      <c r="D178">
        <v>7096</v>
      </c>
      <c r="E178" t="s">
        <v>951</v>
      </c>
      <c r="F178" t="s">
        <v>952</v>
      </c>
      <c r="G178" t="s">
        <v>953</v>
      </c>
      <c r="H178" t="s">
        <v>954</v>
      </c>
      <c r="I178" t="s">
        <v>955</v>
      </c>
      <c r="J178">
        <v>2</v>
      </c>
      <c r="K178" t="s">
        <v>956</v>
      </c>
      <c r="L178" t="s">
        <v>957</v>
      </c>
      <c r="M178" t="s">
        <v>71</v>
      </c>
      <c r="N178" t="s">
        <v>72</v>
      </c>
      <c r="P178" t="s">
        <v>958</v>
      </c>
      <c r="Q178" t="s">
        <v>959</v>
      </c>
      <c r="R178">
        <v>0</v>
      </c>
      <c r="S178">
        <v>1</v>
      </c>
      <c r="T178" t="s">
        <v>909</v>
      </c>
      <c r="U178" t="s">
        <v>960</v>
      </c>
      <c r="V178">
        <v>1</v>
      </c>
      <c r="W178">
        <v>99890</v>
      </c>
      <c r="X178">
        <v>99890</v>
      </c>
      <c r="Y178">
        <v>0</v>
      </c>
      <c r="Z178">
        <v>16933805594</v>
      </c>
      <c r="AA178" t="s">
        <v>77</v>
      </c>
      <c r="AB178" t="s">
        <v>78</v>
      </c>
      <c r="AD178" t="s">
        <v>79</v>
      </c>
      <c r="AE178" t="s">
        <v>177</v>
      </c>
      <c r="AF178" t="s">
        <v>81</v>
      </c>
      <c r="AG178" t="s">
        <v>178</v>
      </c>
      <c r="AH178" t="s">
        <v>179</v>
      </c>
      <c r="AI178" t="s">
        <v>84</v>
      </c>
      <c r="AJ178">
        <v>20</v>
      </c>
      <c r="AK178">
        <v>20</v>
      </c>
      <c r="AL178">
        <v>669</v>
      </c>
      <c r="AM178">
        <v>669</v>
      </c>
      <c r="AN178">
        <v>13380</v>
      </c>
      <c r="AO178">
        <v>100</v>
      </c>
      <c r="AP178" t="s">
        <v>959</v>
      </c>
      <c r="AR178">
        <v>13380</v>
      </c>
      <c r="AS178">
        <v>100</v>
      </c>
      <c r="AT178" t="s">
        <v>948</v>
      </c>
      <c r="AU178">
        <v>1</v>
      </c>
      <c r="AZ178" t="s">
        <v>102</v>
      </c>
      <c r="BA178" t="s">
        <v>103</v>
      </c>
      <c r="BB178" t="s">
        <v>103</v>
      </c>
      <c r="BC178" t="s">
        <v>102</v>
      </c>
      <c r="BD178" t="s">
        <v>961</v>
      </c>
      <c r="BE178" t="s">
        <v>962</v>
      </c>
      <c r="BF178" t="s">
        <v>91</v>
      </c>
      <c r="BG178">
        <v>0</v>
      </c>
      <c r="BH178">
        <v>0</v>
      </c>
      <c r="BI178">
        <v>0</v>
      </c>
      <c r="BJ178">
        <v>13380</v>
      </c>
      <c r="BK178">
        <v>5</v>
      </c>
      <c r="BL178" t="s">
        <v>92</v>
      </c>
    </row>
    <row r="179" spans="1:64">
      <c r="A179">
        <v>79454076998</v>
      </c>
      <c r="B179">
        <v>2684568187</v>
      </c>
      <c r="C179">
        <v>202501</v>
      </c>
      <c r="D179">
        <v>7137</v>
      </c>
      <c r="E179" t="s">
        <v>963</v>
      </c>
      <c r="F179" t="s">
        <v>964</v>
      </c>
      <c r="G179" t="s">
        <v>965</v>
      </c>
      <c r="H179" t="s">
        <v>966</v>
      </c>
      <c r="I179" t="s">
        <v>967</v>
      </c>
      <c r="J179">
        <v>1</v>
      </c>
      <c r="K179" t="s">
        <v>968</v>
      </c>
      <c r="L179" t="s">
        <v>697</v>
      </c>
      <c r="M179" t="s">
        <v>272</v>
      </c>
      <c r="N179" t="s">
        <v>72</v>
      </c>
      <c r="P179" t="s">
        <v>969</v>
      </c>
      <c r="Q179" t="s">
        <v>970</v>
      </c>
      <c r="R179">
        <v>13</v>
      </c>
      <c r="S179">
        <v>1</v>
      </c>
      <c r="T179" t="s">
        <v>725</v>
      </c>
      <c r="U179" t="s">
        <v>971</v>
      </c>
      <c r="V179">
        <v>3</v>
      </c>
      <c r="W179">
        <v>8400366</v>
      </c>
      <c r="X179">
        <v>8400366</v>
      </c>
      <c r="Y179">
        <v>0</v>
      </c>
      <c r="Z179">
        <v>16867753780</v>
      </c>
      <c r="AA179" t="s">
        <v>77</v>
      </c>
      <c r="AB179" t="s">
        <v>78</v>
      </c>
      <c r="AD179" t="s">
        <v>79</v>
      </c>
      <c r="AE179" t="s">
        <v>177</v>
      </c>
      <c r="AF179" t="s">
        <v>81</v>
      </c>
      <c r="AG179" t="s">
        <v>178</v>
      </c>
      <c r="AH179" t="s">
        <v>179</v>
      </c>
      <c r="AI179" t="s">
        <v>84</v>
      </c>
      <c r="AJ179">
        <v>6</v>
      </c>
      <c r="AK179">
        <v>6</v>
      </c>
      <c r="AL179">
        <v>669</v>
      </c>
      <c r="AM179">
        <v>669</v>
      </c>
      <c r="AN179">
        <v>4014</v>
      </c>
      <c r="AO179">
        <v>100</v>
      </c>
      <c r="AP179" t="s">
        <v>972</v>
      </c>
      <c r="AR179">
        <v>4014</v>
      </c>
      <c r="AS179">
        <v>100</v>
      </c>
      <c r="AT179" t="s">
        <v>973</v>
      </c>
      <c r="AU179">
        <v>1</v>
      </c>
      <c r="AZ179" t="s">
        <v>974</v>
      </c>
      <c r="BA179" t="s">
        <v>975</v>
      </c>
      <c r="BB179" t="s">
        <v>976</v>
      </c>
      <c r="BD179" t="s">
        <v>977</v>
      </c>
      <c r="BE179" t="s">
        <v>978</v>
      </c>
      <c r="BF179" t="s">
        <v>91</v>
      </c>
      <c r="BG179">
        <v>0</v>
      </c>
      <c r="BH179">
        <v>0</v>
      </c>
      <c r="BI179">
        <v>0</v>
      </c>
      <c r="BJ179">
        <v>4014</v>
      </c>
      <c r="BK179">
        <v>5</v>
      </c>
      <c r="BL179" t="s">
        <v>92</v>
      </c>
    </row>
    <row r="180" spans="1:64">
      <c r="A180">
        <v>79454077085</v>
      </c>
      <c r="B180">
        <v>2684568187</v>
      </c>
      <c r="C180">
        <v>202501</v>
      </c>
      <c r="D180">
        <v>7137</v>
      </c>
      <c r="E180" t="s">
        <v>963</v>
      </c>
      <c r="F180" t="s">
        <v>964</v>
      </c>
      <c r="G180" t="s">
        <v>965</v>
      </c>
      <c r="H180" t="s">
        <v>966</v>
      </c>
      <c r="I180" t="s">
        <v>967</v>
      </c>
      <c r="J180">
        <v>1</v>
      </c>
      <c r="K180" t="s">
        <v>968</v>
      </c>
      <c r="L180" t="s">
        <v>697</v>
      </c>
      <c r="M180" t="s">
        <v>272</v>
      </c>
      <c r="N180" t="s">
        <v>72</v>
      </c>
      <c r="P180" t="s">
        <v>969</v>
      </c>
      <c r="Q180" t="s">
        <v>970</v>
      </c>
      <c r="R180">
        <v>13</v>
      </c>
      <c r="S180">
        <v>1</v>
      </c>
      <c r="T180" t="s">
        <v>725</v>
      </c>
      <c r="U180" t="s">
        <v>971</v>
      </c>
      <c r="V180">
        <v>3</v>
      </c>
      <c r="W180">
        <v>8400366</v>
      </c>
      <c r="X180">
        <v>8400366</v>
      </c>
      <c r="Y180">
        <v>0</v>
      </c>
      <c r="Z180">
        <v>16867753774</v>
      </c>
      <c r="AA180" t="s">
        <v>77</v>
      </c>
      <c r="AB180" t="s">
        <v>78</v>
      </c>
      <c r="AD180" t="s">
        <v>79</v>
      </c>
      <c r="AE180" t="s">
        <v>177</v>
      </c>
      <c r="AF180" t="s">
        <v>81</v>
      </c>
      <c r="AG180" t="s">
        <v>178</v>
      </c>
      <c r="AH180" t="s">
        <v>179</v>
      </c>
      <c r="AI180" t="s">
        <v>84</v>
      </c>
      <c r="AJ180">
        <v>6</v>
      </c>
      <c r="AK180">
        <v>6</v>
      </c>
      <c r="AL180">
        <v>669</v>
      </c>
      <c r="AM180">
        <v>669</v>
      </c>
      <c r="AN180">
        <v>4014</v>
      </c>
      <c r="AO180">
        <v>100</v>
      </c>
      <c r="AP180" t="s">
        <v>979</v>
      </c>
      <c r="AR180">
        <v>4014</v>
      </c>
      <c r="AS180">
        <v>100</v>
      </c>
      <c r="AT180" t="s">
        <v>973</v>
      </c>
      <c r="AU180">
        <v>1</v>
      </c>
      <c r="AZ180" t="s">
        <v>974</v>
      </c>
      <c r="BA180" t="s">
        <v>975</v>
      </c>
      <c r="BB180" t="s">
        <v>976</v>
      </c>
      <c r="BD180" t="s">
        <v>977</v>
      </c>
      <c r="BE180" t="s">
        <v>980</v>
      </c>
      <c r="BF180" t="s">
        <v>91</v>
      </c>
      <c r="BG180">
        <v>0</v>
      </c>
      <c r="BH180">
        <v>0</v>
      </c>
      <c r="BI180">
        <v>0</v>
      </c>
      <c r="BJ180">
        <v>4014</v>
      </c>
      <c r="BK180">
        <v>5</v>
      </c>
      <c r="BL180" t="s">
        <v>92</v>
      </c>
    </row>
    <row r="181" spans="1:64">
      <c r="A181">
        <v>79454077614</v>
      </c>
      <c r="B181">
        <v>2684568187</v>
      </c>
      <c r="C181">
        <v>202501</v>
      </c>
      <c r="D181">
        <v>7137</v>
      </c>
      <c r="E181" t="s">
        <v>963</v>
      </c>
      <c r="F181" t="s">
        <v>964</v>
      </c>
      <c r="G181" t="s">
        <v>965</v>
      </c>
      <c r="H181" t="s">
        <v>966</v>
      </c>
      <c r="I181" t="s">
        <v>967</v>
      </c>
      <c r="J181">
        <v>1</v>
      </c>
      <c r="K181" t="s">
        <v>968</v>
      </c>
      <c r="L181" t="s">
        <v>697</v>
      </c>
      <c r="M181" t="s">
        <v>272</v>
      </c>
      <c r="N181" t="s">
        <v>72</v>
      </c>
      <c r="P181" t="s">
        <v>969</v>
      </c>
      <c r="Q181" t="s">
        <v>970</v>
      </c>
      <c r="R181">
        <v>13</v>
      </c>
      <c r="S181">
        <v>1</v>
      </c>
      <c r="T181" t="s">
        <v>725</v>
      </c>
      <c r="U181" t="s">
        <v>971</v>
      </c>
      <c r="V181">
        <v>3</v>
      </c>
      <c r="W181">
        <v>8400366</v>
      </c>
      <c r="X181">
        <v>8400366</v>
      </c>
      <c r="Y181">
        <v>0</v>
      </c>
      <c r="Z181">
        <v>16867753805</v>
      </c>
      <c r="AA181" t="s">
        <v>77</v>
      </c>
      <c r="AB181" t="s">
        <v>78</v>
      </c>
      <c r="AD181" t="s">
        <v>79</v>
      </c>
      <c r="AE181" t="s">
        <v>177</v>
      </c>
      <c r="AF181" t="s">
        <v>81</v>
      </c>
      <c r="AG181" t="s">
        <v>178</v>
      </c>
      <c r="AH181" t="s">
        <v>179</v>
      </c>
      <c r="AI181" t="s">
        <v>84</v>
      </c>
      <c r="AJ181">
        <v>6</v>
      </c>
      <c r="AK181">
        <v>6</v>
      </c>
      <c r="AL181">
        <v>669</v>
      </c>
      <c r="AM181">
        <v>669</v>
      </c>
      <c r="AN181">
        <v>4014</v>
      </c>
      <c r="AO181">
        <v>100</v>
      </c>
      <c r="AP181" t="s">
        <v>981</v>
      </c>
      <c r="AR181">
        <v>4014</v>
      </c>
      <c r="AS181">
        <v>100</v>
      </c>
      <c r="AT181" t="s">
        <v>973</v>
      </c>
      <c r="AU181">
        <v>1</v>
      </c>
      <c r="AZ181" t="s">
        <v>974</v>
      </c>
      <c r="BA181" t="s">
        <v>975</v>
      </c>
      <c r="BB181" t="s">
        <v>976</v>
      </c>
      <c r="BD181" t="s">
        <v>977</v>
      </c>
      <c r="BE181" t="s">
        <v>980</v>
      </c>
      <c r="BF181" t="s">
        <v>91</v>
      </c>
      <c r="BG181">
        <v>0</v>
      </c>
      <c r="BH181">
        <v>0</v>
      </c>
      <c r="BI181">
        <v>0</v>
      </c>
      <c r="BJ181">
        <v>4014</v>
      </c>
      <c r="BK181">
        <v>5</v>
      </c>
      <c r="BL181" t="s">
        <v>92</v>
      </c>
    </row>
    <row r="182" spans="1:64">
      <c r="A182">
        <v>79454077666</v>
      </c>
      <c r="B182">
        <v>2684568187</v>
      </c>
      <c r="C182">
        <v>202501</v>
      </c>
      <c r="D182">
        <v>7137</v>
      </c>
      <c r="E182" t="s">
        <v>963</v>
      </c>
      <c r="F182" t="s">
        <v>964</v>
      </c>
      <c r="G182" t="s">
        <v>965</v>
      </c>
      <c r="H182" t="s">
        <v>966</v>
      </c>
      <c r="I182" t="s">
        <v>967</v>
      </c>
      <c r="J182">
        <v>1</v>
      </c>
      <c r="K182" t="s">
        <v>968</v>
      </c>
      <c r="L182" t="s">
        <v>697</v>
      </c>
      <c r="M182" t="s">
        <v>272</v>
      </c>
      <c r="N182" t="s">
        <v>72</v>
      </c>
      <c r="P182" t="s">
        <v>969</v>
      </c>
      <c r="Q182" t="s">
        <v>970</v>
      </c>
      <c r="R182">
        <v>13</v>
      </c>
      <c r="S182">
        <v>1</v>
      </c>
      <c r="T182" t="s">
        <v>725</v>
      </c>
      <c r="U182" t="s">
        <v>971</v>
      </c>
      <c r="V182">
        <v>3</v>
      </c>
      <c r="W182">
        <v>8400366</v>
      </c>
      <c r="X182">
        <v>8400366</v>
      </c>
      <c r="Y182">
        <v>0</v>
      </c>
      <c r="Z182">
        <v>16867753803</v>
      </c>
      <c r="AA182" t="s">
        <v>77</v>
      </c>
      <c r="AB182" t="s">
        <v>78</v>
      </c>
      <c r="AD182" t="s">
        <v>79</v>
      </c>
      <c r="AE182" t="s">
        <v>177</v>
      </c>
      <c r="AF182" t="s">
        <v>81</v>
      </c>
      <c r="AG182" t="s">
        <v>178</v>
      </c>
      <c r="AH182" t="s">
        <v>179</v>
      </c>
      <c r="AI182" t="s">
        <v>84</v>
      </c>
      <c r="AJ182">
        <v>6</v>
      </c>
      <c r="AK182">
        <v>6</v>
      </c>
      <c r="AL182">
        <v>669</v>
      </c>
      <c r="AM182">
        <v>669</v>
      </c>
      <c r="AN182">
        <v>4014</v>
      </c>
      <c r="AO182">
        <v>100</v>
      </c>
      <c r="AP182" t="s">
        <v>982</v>
      </c>
      <c r="AR182">
        <v>4014</v>
      </c>
      <c r="AS182">
        <v>100</v>
      </c>
      <c r="AT182" t="s">
        <v>973</v>
      </c>
      <c r="AU182">
        <v>1</v>
      </c>
      <c r="AZ182" t="s">
        <v>974</v>
      </c>
      <c r="BA182" t="s">
        <v>975</v>
      </c>
      <c r="BB182" t="s">
        <v>976</v>
      </c>
      <c r="BD182" t="s">
        <v>977</v>
      </c>
      <c r="BE182" t="s">
        <v>983</v>
      </c>
      <c r="BF182" t="s">
        <v>91</v>
      </c>
      <c r="BG182">
        <v>0</v>
      </c>
      <c r="BH182">
        <v>0</v>
      </c>
      <c r="BI182">
        <v>0</v>
      </c>
      <c r="BJ182">
        <v>4014</v>
      </c>
      <c r="BK182">
        <v>5</v>
      </c>
      <c r="BL182" t="s">
        <v>92</v>
      </c>
    </row>
    <row r="183" spans="1:64">
      <c r="A183">
        <v>79454077692</v>
      </c>
      <c r="B183">
        <v>2684568187</v>
      </c>
      <c r="C183">
        <v>202501</v>
      </c>
      <c r="D183">
        <v>7137</v>
      </c>
      <c r="E183" t="s">
        <v>963</v>
      </c>
      <c r="F183" t="s">
        <v>964</v>
      </c>
      <c r="G183" t="s">
        <v>965</v>
      </c>
      <c r="H183" t="s">
        <v>966</v>
      </c>
      <c r="I183" t="s">
        <v>967</v>
      </c>
      <c r="J183">
        <v>1</v>
      </c>
      <c r="K183" t="s">
        <v>968</v>
      </c>
      <c r="L183" t="s">
        <v>697</v>
      </c>
      <c r="M183" t="s">
        <v>272</v>
      </c>
      <c r="N183" t="s">
        <v>72</v>
      </c>
      <c r="P183" t="s">
        <v>969</v>
      </c>
      <c r="Q183" t="s">
        <v>970</v>
      </c>
      <c r="R183">
        <v>13</v>
      </c>
      <c r="S183">
        <v>1</v>
      </c>
      <c r="T183" t="s">
        <v>725</v>
      </c>
      <c r="U183" t="s">
        <v>971</v>
      </c>
      <c r="V183">
        <v>3</v>
      </c>
      <c r="W183">
        <v>8400366</v>
      </c>
      <c r="X183">
        <v>8400366</v>
      </c>
      <c r="Y183">
        <v>0</v>
      </c>
      <c r="Z183">
        <v>16867753798</v>
      </c>
      <c r="AA183" t="s">
        <v>77</v>
      </c>
      <c r="AB183" t="s">
        <v>78</v>
      </c>
      <c r="AD183" t="s">
        <v>79</v>
      </c>
      <c r="AE183" t="s">
        <v>177</v>
      </c>
      <c r="AF183" t="s">
        <v>81</v>
      </c>
      <c r="AG183" t="s">
        <v>178</v>
      </c>
      <c r="AH183" t="s">
        <v>179</v>
      </c>
      <c r="AI183" t="s">
        <v>84</v>
      </c>
      <c r="AJ183">
        <v>6</v>
      </c>
      <c r="AK183">
        <v>6</v>
      </c>
      <c r="AL183">
        <v>669</v>
      </c>
      <c r="AM183">
        <v>669</v>
      </c>
      <c r="AN183">
        <v>4014</v>
      </c>
      <c r="AO183">
        <v>100</v>
      </c>
      <c r="AP183" t="s">
        <v>984</v>
      </c>
      <c r="AR183">
        <v>4014</v>
      </c>
      <c r="AS183">
        <v>100</v>
      </c>
      <c r="AT183" t="s">
        <v>973</v>
      </c>
      <c r="AU183">
        <v>1</v>
      </c>
      <c r="AZ183" t="s">
        <v>974</v>
      </c>
      <c r="BA183" t="s">
        <v>975</v>
      </c>
      <c r="BB183" t="s">
        <v>976</v>
      </c>
      <c r="BD183" t="s">
        <v>977</v>
      </c>
      <c r="BE183" t="s">
        <v>983</v>
      </c>
      <c r="BF183" t="s">
        <v>91</v>
      </c>
      <c r="BG183">
        <v>0</v>
      </c>
      <c r="BH183">
        <v>0</v>
      </c>
      <c r="BI183">
        <v>0</v>
      </c>
      <c r="BJ183">
        <v>4014</v>
      </c>
      <c r="BK183">
        <v>5</v>
      </c>
      <c r="BL183" t="s">
        <v>92</v>
      </c>
    </row>
    <row r="184" spans="1:64">
      <c r="A184">
        <v>79454077728</v>
      </c>
      <c r="B184">
        <v>2684568187</v>
      </c>
      <c r="C184">
        <v>202501</v>
      </c>
      <c r="D184">
        <v>7137</v>
      </c>
      <c r="E184" t="s">
        <v>963</v>
      </c>
      <c r="F184" t="s">
        <v>964</v>
      </c>
      <c r="G184" t="s">
        <v>965</v>
      </c>
      <c r="H184" t="s">
        <v>966</v>
      </c>
      <c r="I184" t="s">
        <v>967</v>
      </c>
      <c r="J184">
        <v>1</v>
      </c>
      <c r="K184" t="s">
        <v>968</v>
      </c>
      <c r="L184" t="s">
        <v>697</v>
      </c>
      <c r="M184" t="s">
        <v>272</v>
      </c>
      <c r="N184" t="s">
        <v>72</v>
      </c>
      <c r="P184" t="s">
        <v>969</v>
      </c>
      <c r="Q184" t="s">
        <v>970</v>
      </c>
      <c r="R184">
        <v>13</v>
      </c>
      <c r="S184">
        <v>1</v>
      </c>
      <c r="T184" t="s">
        <v>725</v>
      </c>
      <c r="U184" t="s">
        <v>971</v>
      </c>
      <c r="V184">
        <v>3</v>
      </c>
      <c r="W184">
        <v>8400366</v>
      </c>
      <c r="X184">
        <v>8400366</v>
      </c>
      <c r="Y184">
        <v>0</v>
      </c>
      <c r="Z184">
        <v>16867753793</v>
      </c>
      <c r="AA184" t="s">
        <v>77</v>
      </c>
      <c r="AB184" t="s">
        <v>78</v>
      </c>
      <c r="AD184" t="s">
        <v>79</v>
      </c>
      <c r="AE184" t="s">
        <v>177</v>
      </c>
      <c r="AF184" t="s">
        <v>81</v>
      </c>
      <c r="AG184" t="s">
        <v>178</v>
      </c>
      <c r="AH184" t="s">
        <v>179</v>
      </c>
      <c r="AI184" t="s">
        <v>84</v>
      </c>
      <c r="AJ184">
        <v>2</v>
      </c>
      <c r="AK184">
        <v>2</v>
      </c>
      <c r="AL184">
        <v>669</v>
      </c>
      <c r="AM184">
        <v>669</v>
      </c>
      <c r="AN184">
        <v>1338</v>
      </c>
      <c r="AO184">
        <v>100</v>
      </c>
      <c r="AP184" t="s">
        <v>985</v>
      </c>
      <c r="AR184">
        <v>1338</v>
      </c>
      <c r="AS184">
        <v>100</v>
      </c>
      <c r="AT184" t="s">
        <v>973</v>
      </c>
      <c r="AU184">
        <v>1</v>
      </c>
      <c r="AZ184" t="s">
        <v>974</v>
      </c>
      <c r="BA184" t="s">
        <v>975</v>
      </c>
      <c r="BB184" t="s">
        <v>976</v>
      </c>
      <c r="BD184" t="s">
        <v>977</v>
      </c>
      <c r="BE184" t="s">
        <v>983</v>
      </c>
      <c r="BF184" t="s">
        <v>91</v>
      </c>
      <c r="BG184">
        <v>0</v>
      </c>
      <c r="BH184">
        <v>0</v>
      </c>
      <c r="BI184">
        <v>0</v>
      </c>
      <c r="BJ184">
        <v>1338</v>
      </c>
      <c r="BK184">
        <v>5</v>
      </c>
      <c r="BL184" t="s">
        <v>92</v>
      </c>
    </row>
    <row r="185" spans="1:64">
      <c r="A185">
        <v>79454078049</v>
      </c>
      <c r="B185">
        <v>2684568187</v>
      </c>
      <c r="C185">
        <v>202501</v>
      </c>
      <c r="D185">
        <v>7137</v>
      </c>
      <c r="E185" t="s">
        <v>963</v>
      </c>
      <c r="F185" t="s">
        <v>964</v>
      </c>
      <c r="G185" t="s">
        <v>965</v>
      </c>
      <c r="H185" t="s">
        <v>966</v>
      </c>
      <c r="I185" t="s">
        <v>967</v>
      </c>
      <c r="J185">
        <v>1</v>
      </c>
      <c r="K185" t="s">
        <v>968</v>
      </c>
      <c r="L185" t="s">
        <v>697</v>
      </c>
      <c r="M185" t="s">
        <v>272</v>
      </c>
      <c r="N185" t="s">
        <v>72</v>
      </c>
      <c r="P185" t="s">
        <v>969</v>
      </c>
      <c r="Q185" t="s">
        <v>970</v>
      </c>
      <c r="R185">
        <v>13</v>
      </c>
      <c r="S185">
        <v>1</v>
      </c>
      <c r="T185" t="s">
        <v>725</v>
      </c>
      <c r="U185" t="s">
        <v>971</v>
      </c>
      <c r="V185">
        <v>3</v>
      </c>
      <c r="W185">
        <v>8400366</v>
      </c>
      <c r="X185">
        <v>8400366</v>
      </c>
      <c r="Y185">
        <v>0</v>
      </c>
      <c r="Z185">
        <v>16867753845</v>
      </c>
      <c r="AA185" t="s">
        <v>77</v>
      </c>
      <c r="AB185" t="s">
        <v>78</v>
      </c>
      <c r="AD185" t="s">
        <v>79</v>
      </c>
      <c r="AE185" t="s">
        <v>177</v>
      </c>
      <c r="AF185" t="s">
        <v>81</v>
      </c>
      <c r="AG185" t="s">
        <v>178</v>
      </c>
      <c r="AH185" t="s">
        <v>179</v>
      </c>
      <c r="AI185" t="s">
        <v>84</v>
      </c>
      <c r="AJ185">
        <v>4</v>
      </c>
      <c r="AK185">
        <v>4</v>
      </c>
      <c r="AL185">
        <v>669</v>
      </c>
      <c r="AM185">
        <v>669</v>
      </c>
      <c r="AN185">
        <v>2676</v>
      </c>
      <c r="AO185">
        <v>100</v>
      </c>
      <c r="AP185" t="s">
        <v>986</v>
      </c>
      <c r="AR185">
        <v>2676</v>
      </c>
      <c r="AS185">
        <v>100</v>
      </c>
      <c r="AT185" t="s">
        <v>973</v>
      </c>
      <c r="AU185">
        <v>1</v>
      </c>
      <c r="AZ185" t="s">
        <v>974</v>
      </c>
      <c r="BA185" t="s">
        <v>975</v>
      </c>
      <c r="BB185" t="s">
        <v>976</v>
      </c>
      <c r="BD185" t="s">
        <v>977</v>
      </c>
      <c r="BE185" t="s">
        <v>980</v>
      </c>
      <c r="BF185" t="s">
        <v>91</v>
      </c>
      <c r="BG185">
        <v>0</v>
      </c>
      <c r="BH185">
        <v>0</v>
      </c>
      <c r="BI185">
        <v>0</v>
      </c>
      <c r="BJ185">
        <v>2676</v>
      </c>
      <c r="BK185">
        <v>5</v>
      </c>
      <c r="BL185" t="s">
        <v>92</v>
      </c>
    </row>
    <row r="186" spans="1:64">
      <c r="A186">
        <v>79454078407</v>
      </c>
      <c r="B186">
        <v>2684568187</v>
      </c>
      <c r="C186">
        <v>202501</v>
      </c>
      <c r="D186">
        <v>7137</v>
      </c>
      <c r="E186" t="s">
        <v>963</v>
      </c>
      <c r="F186" t="s">
        <v>964</v>
      </c>
      <c r="G186" t="s">
        <v>965</v>
      </c>
      <c r="H186" t="s">
        <v>966</v>
      </c>
      <c r="I186" t="s">
        <v>967</v>
      </c>
      <c r="J186">
        <v>1</v>
      </c>
      <c r="K186" t="s">
        <v>968</v>
      </c>
      <c r="L186" t="s">
        <v>697</v>
      </c>
      <c r="M186" t="s">
        <v>272</v>
      </c>
      <c r="N186" t="s">
        <v>72</v>
      </c>
      <c r="P186" t="s">
        <v>969</v>
      </c>
      <c r="Q186" t="s">
        <v>970</v>
      </c>
      <c r="R186">
        <v>13</v>
      </c>
      <c r="S186">
        <v>1</v>
      </c>
      <c r="T186" t="s">
        <v>725</v>
      </c>
      <c r="U186" t="s">
        <v>971</v>
      </c>
      <c r="V186">
        <v>3</v>
      </c>
      <c r="W186">
        <v>8400366</v>
      </c>
      <c r="X186">
        <v>8400366</v>
      </c>
      <c r="Y186">
        <v>0</v>
      </c>
      <c r="Z186">
        <v>16867753827</v>
      </c>
      <c r="AA186" t="s">
        <v>77</v>
      </c>
      <c r="AB186" t="s">
        <v>78</v>
      </c>
      <c r="AD186" t="s">
        <v>79</v>
      </c>
      <c r="AE186" t="s">
        <v>177</v>
      </c>
      <c r="AF186" t="s">
        <v>81</v>
      </c>
      <c r="AG186" t="s">
        <v>178</v>
      </c>
      <c r="AH186" t="s">
        <v>179</v>
      </c>
      <c r="AI186" t="s">
        <v>84</v>
      </c>
      <c r="AJ186">
        <v>4</v>
      </c>
      <c r="AK186">
        <v>4</v>
      </c>
      <c r="AL186">
        <v>669</v>
      </c>
      <c r="AM186">
        <v>669</v>
      </c>
      <c r="AN186">
        <v>2676</v>
      </c>
      <c r="AO186">
        <v>100</v>
      </c>
      <c r="AP186" t="s">
        <v>116</v>
      </c>
      <c r="AR186">
        <v>2676</v>
      </c>
      <c r="AS186">
        <v>100</v>
      </c>
      <c r="AT186" t="s">
        <v>973</v>
      </c>
      <c r="AU186">
        <v>1</v>
      </c>
      <c r="AZ186" t="s">
        <v>974</v>
      </c>
      <c r="BA186" t="s">
        <v>975</v>
      </c>
      <c r="BB186" t="s">
        <v>976</v>
      </c>
      <c r="BD186" t="s">
        <v>977</v>
      </c>
      <c r="BE186" t="s">
        <v>983</v>
      </c>
      <c r="BF186" t="s">
        <v>91</v>
      </c>
      <c r="BG186">
        <v>0</v>
      </c>
      <c r="BH186">
        <v>0</v>
      </c>
      <c r="BI186">
        <v>0</v>
      </c>
      <c r="BJ186">
        <v>2676</v>
      </c>
      <c r="BK186">
        <v>5</v>
      </c>
      <c r="BL186" t="s">
        <v>92</v>
      </c>
    </row>
    <row r="187" spans="1:64">
      <c r="A187">
        <v>79454078477</v>
      </c>
      <c r="B187">
        <v>2684568187</v>
      </c>
      <c r="C187">
        <v>202501</v>
      </c>
      <c r="D187">
        <v>7137</v>
      </c>
      <c r="E187" t="s">
        <v>963</v>
      </c>
      <c r="F187" t="s">
        <v>964</v>
      </c>
      <c r="G187" t="s">
        <v>965</v>
      </c>
      <c r="H187" t="s">
        <v>966</v>
      </c>
      <c r="I187" t="s">
        <v>967</v>
      </c>
      <c r="J187">
        <v>1</v>
      </c>
      <c r="K187" t="s">
        <v>968</v>
      </c>
      <c r="L187" t="s">
        <v>697</v>
      </c>
      <c r="M187" t="s">
        <v>272</v>
      </c>
      <c r="N187" t="s">
        <v>72</v>
      </c>
      <c r="P187" t="s">
        <v>969</v>
      </c>
      <c r="Q187" t="s">
        <v>970</v>
      </c>
      <c r="R187">
        <v>13</v>
      </c>
      <c r="S187">
        <v>1</v>
      </c>
      <c r="T187" t="s">
        <v>725</v>
      </c>
      <c r="U187" t="s">
        <v>971</v>
      </c>
      <c r="V187">
        <v>3</v>
      </c>
      <c r="W187">
        <v>8400366</v>
      </c>
      <c r="X187">
        <v>8400366</v>
      </c>
      <c r="Y187">
        <v>0</v>
      </c>
      <c r="Z187">
        <v>16867753815</v>
      </c>
      <c r="AA187" t="s">
        <v>77</v>
      </c>
      <c r="AB187" t="s">
        <v>78</v>
      </c>
      <c r="AD187" t="s">
        <v>79</v>
      </c>
      <c r="AE187" t="s">
        <v>177</v>
      </c>
      <c r="AF187" t="s">
        <v>81</v>
      </c>
      <c r="AG187" t="s">
        <v>178</v>
      </c>
      <c r="AH187" t="s">
        <v>179</v>
      </c>
      <c r="AI187" t="s">
        <v>84</v>
      </c>
      <c r="AJ187">
        <v>6</v>
      </c>
      <c r="AK187">
        <v>6</v>
      </c>
      <c r="AL187">
        <v>669</v>
      </c>
      <c r="AM187">
        <v>669</v>
      </c>
      <c r="AN187">
        <v>4014</v>
      </c>
      <c r="AO187">
        <v>100</v>
      </c>
      <c r="AP187" t="s">
        <v>987</v>
      </c>
      <c r="AR187">
        <v>4014</v>
      </c>
      <c r="AS187">
        <v>100</v>
      </c>
      <c r="AT187" t="s">
        <v>973</v>
      </c>
      <c r="AU187">
        <v>1</v>
      </c>
      <c r="AZ187" t="s">
        <v>974</v>
      </c>
      <c r="BA187" t="s">
        <v>975</v>
      </c>
      <c r="BB187" t="s">
        <v>976</v>
      </c>
      <c r="BD187" t="s">
        <v>977</v>
      </c>
      <c r="BE187" t="s">
        <v>978</v>
      </c>
      <c r="BF187" t="s">
        <v>91</v>
      </c>
      <c r="BG187">
        <v>0</v>
      </c>
      <c r="BH187">
        <v>0</v>
      </c>
      <c r="BI187">
        <v>0</v>
      </c>
      <c r="BJ187">
        <v>4014</v>
      </c>
      <c r="BK187">
        <v>5</v>
      </c>
      <c r="BL187" t="s">
        <v>92</v>
      </c>
    </row>
    <row r="188" spans="1:64">
      <c r="A188">
        <v>79222734146</v>
      </c>
      <c r="B188">
        <v>2684576281</v>
      </c>
      <c r="C188">
        <v>202501</v>
      </c>
      <c r="D188">
        <v>7137</v>
      </c>
      <c r="E188" t="s">
        <v>963</v>
      </c>
      <c r="F188" t="s">
        <v>988</v>
      </c>
      <c r="G188" t="s">
        <v>989</v>
      </c>
      <c r="H188" t="s">
        <v>990</v>
      </c>
      <c r="I188" t="s">
        <v>991</v>
      </c>
      <c r="J188">
        <v>2</v>
      </c>
      <c r="K188" t="s">
        <v>992</v>
      </c>
      <c r="L188" t="s">
        <v>881</v>
      </c>
      <c r="M188" t="s">
        <v>71</v>
      </c>
      <c r="N188" t="s">
        <v>72</v>
      </c>
      <c r="P188" t="s">
        <v>993</v>
      </c>
      <c r="Q188" t="s">
        <v>994</v>
      </c>
      <c r="R188">
        <v>0</v>
      </c>
      <c r="S188">
        <v>1</v>
      </c>
      <c r="T188" t="s">
        <v>995</v>
      </c>
      <c r="U188" t="s">
        <v>996</v>
      </c>
      <c r="V188">
        <v>1</v>
      </c>
      <c r="W188">
        <v>421400</v>
      </c>
      <c r="X188">
        <v>337120</v>
      </c>
      <c r="Y188">
        <v>84280</v>
      </c>
      <c r="Z188">
        <v>16867784734</v>
      </c>
      <c r="AA188" t="s">
        <v>77</v>
      </c>
      <c r="AB188" t="s">
        <v>78</v>
      </c>
      <c r="AD188" t="s">
        <v>79</v>
      </c>
      <c r="AE188" t="s">
        <v>177</v>
      </c>
      <c r="AF188" t="s">
        <v>81</v>
      </c>
      <c r="AG188" t="s">
        <v>178</v>
      </c>
      <c r="AH188" t="s">
        <v>179</v>
      </c>
      <c r="AI188" t="s">
        <v>84</v>
      </c>
      <c r="AJ188">
        <v>28</v>
      </c>
      <c r="AK188">
        <v>28</v>
      </c>
      <c r="AL188">
        <v>669</v>
      </c>
      <c r="AM188">
        <v>669</v>
      </c>
      <c r="AN188">
        <v>18732</v>
      </c>
      <c r="AO188">
        <v>100</v>
      </c>
      <c r="AP188" t="s">
        <v>997</v>
      </c>
      <c r="AR188">
        <v>14985.6</v>
      </c>
      <c r="AS188">
        <v>80</v>
      </c>
      <c r="AT188" t="s">
        <v>973</v>
      </c>
      <c r="AU188">
        <v>1</v>
      </c>
      <c r="AZ188" t="s">
        <v>102</v>
      </c>
      <c r="BA188" t="s">
        <v>103</v>
      </c>
      <c r="BB188" t="s">
        <v>103</v>
      </c>
      <c r="BC188" t="s">
        <v>102</v>
      </c>
      <c r="BD188" t="s">
        <v>998</v>
      </c>
      <c r="BE188" t="s">
        <v>983</v>
      </c>
      <c r="BF188" t="s">
        <v>91</v>
      </c>
      <c r="BG188">
        <v>0</v>
      </c>
      <c r="BH188">
        <v>0</v>
      </c>
      <c r="BI188">
        <v>0</v>
      </c>
      <c r="BJ188">
        <v>14985.6</v>
      </c>
      <c r="BK188">
        <v>5</v>
      </c>
      <c r="BL188" t="s">
        <v>92</v>
      </c>
    </row>
    <row r="189" spans="1:64">
      <c r="A189">
        <v>79222668652</v>
      </c>
      <c r="B189">
        <v>2661776321</v>
      </c>
      <c r="C189">
        <v>202501</v>
      </c>
      <c r="D189">
        <v>7137</v>
      </c>
      <c r="E189" t="s">
        <v>963</v>
      </c>
      <c r="F189" t="s">
        <v>999</v>
      </c>
      <c r="G189" t="s">
        <v>1000</v>
      </c>
      <c r="H189" t="s">
        <v>1001</v>
      </c>
      <c r="I189" t="s">
        <v>1002</v>
      </c>
      <c r="J189">
        <v>2</v>
      </c>
      <c r="K189" t="s">
        <v>1003</v>
      </c>
      <c r="L189" t="s">
        <v>330</v>
      </c>
      <c r="M189" t="s">
        <v>71</v>
      </c>
      <c r="N189" t="s">
        <v>72</v>
      </c>
      <c r="P189" t="s">
        <v>1004</v>
      </c>
      <c r="Q189" t="s">
        <v>1005</v>
      </c>
      <c r="R189">
        <v>0</v>
      </c>
      <c r="S189">
        <v>1</v>
      </c>
      <c r="T189" t="s">
        <v>115</v>
      </c>
      <c r="U189" t="s">
        <v>1006</v>
      </c>
      <c r="V189">
        <v>1</v>
      </c>
      <c r="W189">
        <v>305730</v>
      </c>
      <c r="X189">
        <v>305730</v>
      </c>
      <c r="Y189">
        <v>0</v>
      </c>
      <c r="Z189">
        <v>16718899697</v>
      </c>
      <c r="AA189" t="s">
        <v>77</v>
      </c>
      <c r="AB189" t="s">
        <v>78</v>
      </c>
      <c r="AD189" t="s">
        <v>79</v>
      </c>
      <c r="AE189" t="s">
        <v>177</v>
      </c>
      <c r="AF189" t="s">
        <v>81</v>
      </c>
      <c r="AG189" t="s">
        <v>178</v>
      </c>
      <c r="AH189" t="s">
        <v>179</v>
      </c>
      <c r="AI189" t="s">
        <v>84</v>
      </c>
      <c r="AJ189">
        <v>20</v>
      </c>
      <c r="AK189">
        <v>20</v>
      </c>
      <c r="AL189">
        <v>669</v>
      </c>
      <c r="AM189">
        <v>669</v>
      </c>
      <c r="AN189">
        <v>13380</v>
      </c>
      <c r="AO189">
        <v>100</v>
      </c>
      <c r="AP189" t="s">
        <v>1005</v>
      </c>
      <c r="AR189">
        <v>13380</v>
      </c>
      <c r="AS189">
        <v>100</v>
      </c>
      <c r="AT189" t="s">
        <v>973</v>
      </c>
      <c r="AU189">
        <v>1</v>
      </c>
      <c r="AZ189" t="s">
        <v>102</v>
      </c>
      <c r="BA189" t="s">
        <v>103</v>
      </c>
      <c r="BB189" t="s">
        <v>103</v>
      </c>
      <c r="BC189" t="s">
        <v>102</v>
      </c>
      <c r="BD189" t="s">
        <v>1007</v>
      </c>
      <c r="BE189" t="s">
        <v>1008</v>
      </c>
      <c r="BF189" t="s">
        <v>91</v>
      </c>
      <c r="BG189">
        <v>0</v>
      </c>
      <c r="BH189">
        <v>0</v>
      </c>
      <c r="BI189">
        <v>0</v>
      </c>
      <c r="BJ189">
        <v>13380</v>
      </c>
      <c r="BK189">
        <v>5</v>
      </c>
      <c r="BL189" t="s">
        <v>92</v>
      </c>
    </row>
    <row r="190" spans="1:64">
      <c r="A190">
        <v>79222673103</v>
      </c>
      <c r="B190">
        <v>2663024430</v>
      </c>
      <c r="C190">
        <v>202501</v>
      </c>
      <c r="D190">
        <v>7137</v>
      </c>
      <c r="E190" t="s">
        <v>963</v>
      </c>
      <c r="F190" t="s">
        <v>1009</v>
      </c>
      <c r="G190" t="s">
        <v>1010</v>
      </c>
      <c r="H190" t="s">
        <v>1011</v>
      </c>
      <c r="I190" t="s">
        <v>1012</v>
      </c>
      <c r="J190">
        <v>2</v>
      </c>
      <c r="K190" t="s">
        <v>1013</v>
      </c>
      <c r="L190" t="s">
        <v>1014</v>
      </c>
      <c r="M190" t="s">
        <v>71</v>
      </c>
      <c r="N190" t="s">
        <v>72</v>
      </c>
      <c r="P190" t="s">
        <v>1015</v>
      </c>
      <c r="Q190" t="s">
        <v>1016</v>
      </c>
      <c r="R190">
        <v>0</v>
      </c>
      <c r="S190">
        <v>3</v>
      </c>
      <c r="T190" t="s">
        <v>1017</v>
      </c>
      <c r="U190" t="s">
        <v>1018</v>
      </c>
      <c r="V190">
        <v>1</v>
      </c>
      <c r="W190">
        <v>434730</v>
      </c>
      <c r="X190">
        <v>434730</v>
      </c>
      <c r="Y190">
        <v>0</v>
      </c>
      <c r="Z190">
        <v>16726688930</v>
      </c>
      <c r="AA190" t="s">
        <v>77</v>
      </c>
      <c r="AB190" t="s">
        <v>78</v>
      </c>
      <c r="AD190" t="s">
        <v>79</v>
      </c>
      <c r="AE190" t="s">
        <v>177</v>
      </c>
      <c r="AF190" t="s">
        <v>81</v>
      </c>
      <c r="AG190" t="s">
        <v>178</v>
      </c>
      <c r="AH190" t="s">
        <v>179</v>
      </c>
      <c r="AI190" t="s">
        <v>84</v>
      </c>
      <c r="AJ190">
        <v>20</v>
      </c>
      <c r="AK190">
        <v>20</v>
      </c>
      <c r="AL190">
        <v>669</v>
      </c>
      <c r="AM190">
        <v>669</v>
      </c>
      <c r="AN190">
        <v>13380</v>
      </c>
      <c r="AO190">
        <v>100</v>
      </c>
      <c r="AP190" t="s">
        <v>1019</v>
      </c>
      <c r="AR190">
        <v>13380</v>
      </c>
      <c r="AS190">
        <v>100</v>
      </c>
      <c r="AT190" t="s">
        <v>973</v>
      </c>
      <c r="AU190">
        <v>1</v>
      </c>
      <c r="AZ190" t="s">
        <v>102</v>
      </c>
      <c r="BA190" t="s">
        <v>103</v>
      </c>
      <c r="BB190" t="s">
        <v>103</v>
      </c>
      <c r="BC190" t="s">
        <v>102</v>
      </c>
      <c r="BD190" t="s">
        <v>1020</v>
      </c>
      <c r="BE190" t="s">
        <v>1021</v>
      </c>
      <c r="BF190" t="s">
        <v>91</v>
      </c>
      <c r="BG190">
        <v>0</v>
      </c>
      <c r="BH190">
        <v>0</v>
      </c>
      <c r="BI190">
        <v>0</v>
      </c>
      <c r="BJ190">
        <v>13380</v>
      </c>
      <c r="BK190">
        <v>5</v>
      </c>
      <c r="BL190" t="s">
        <v>92</v>
      </c>
    </row>
    <row r="191" spans="1:64">
      <c r="A191">
        <v>79222681049</v>
      </c>
      <c r="B191">
        <v>2666069677</v>
      </c>
      <c r="C191">
        <v>202501</v>
      </c>
      <c r="D191">
        <v>7137</v>
      </c>
      <c r="E191" t="s">
        <v>963</v>
      </c>
      <c r="F191" t="s">
        <v>1022</v>
      </c>
      <c r="G191" t="s">
        <v>1023</v>
      </c>
      <c r="H191" t="s">
        <v>1024</v>
      </c>
      <c r="I191" t="s">
        <v>1025</v>
      </c>
      <c r="J191">
        <v>2</v>
      </c>
      <c r="K191" t="s">
        <v>1026</v>
      </c>
      <c r="L191" t="s">
        <v>1014</v>
      </c>
      <c r="M191" t="s">
        <v>1027</v>
      </c>
      <c r="N191" t="s">
        <v>72</v>
      </c>
      <c r="P191" t="s">
        <v>1028</v>
      </c>
      <c r="Q191" t="s">
        <v>1029</v>
      </c>
      <c r="R191">
        <v>0</v>
      </c>
      <c r="S191">
        <v>3</v>
      </c>
      <c r="T191" t="s">
        <v>1017</v>
      </c>
      <c r="V191">
        <v>1</v>
      </c>
      <c r="W191">
        <v>322380</v>
      </c>
      <c r="X191">
        <v>322380</v>
      </c>
      <c r="Y191">
        <v>0</v>
      </c>
      <c r="Z191">
        <v>16745822840</v>
      </c>
      <c r="AA191" t="s">
        <v>77</v>
      </c>
      <c r="AB191" t="s">
        <v>78</v>
      </c>
      <c r="AD191" t="s">
        <v>79</v>
      </c>
      <c r="AE191" t="s">
        <v>177</v>
      </c>
      <c r="AF191" t="s">
        <v>81</v>
      </c>
      <c r="AG191" t="s">
        <v>178</v>
      </c>
      <c r="AH191" t="s">
        <v>179</v>
      </c>
      <c r="AI191" t="s">
        <v>84</v>
      </c>
      <c r="AJ191">
        <v>20</v>
      </c>
      <c r="AK191">
        <v>20</v>
      </c>
      <c r="AL191">
        <v>669</v>
      </c>
      <c r="AM191">
        <v>669</v>
      </c>
      <c r="AN191">
        <v>13380</v>
      </c>
      <c r="AO191">
        <v>100</v>
      </c>
      <c r="AP191" t="s">
        <v>1030</v>
      </c>
      <c r="AR191">
        <v>13380</v>
      </c>
      <c r="AS191">
        <v>100</v>
      </c>
      <c r="AT191" t="s">
        <v>973</v>
      </c>
      <c r="AU191">
        <v>1</v>
      </c>
      <c r="AZ191" t="s">
        <v>102</v>
      </c>
      <c r="BA191" t="s">
        <v>103</v>
      </c>
      <c r="BB191" t="s">
        <v>103</v>
      </c>
      <c r="BC191" t="s">
        <v>102</v>
      </c>
      <c r="BD191" t="s">
        <v>1031</v>
      </c>
      <c r="BE191" t="s">
        <v>1021</v>
      </c>
      <c r="BF191" t="s">
        <v>91</v>
      </c>
      <c r="BG191">
        <v>0</v>
      </c>
      <c r="BH191">
        <v>0</v>
      </c>
      <c r="BI191">
        <v>0</v>
      </c>
      <c r="BJ191">
        <v>13380</v>
      </c>
      <c r="BK191">
        <v>5</v>
      </c>
      <c r="BL191" t="s">
        <v>92</v>
      </c>
    </row>
    <row r="192" spans="1:64">
      <c r="A192">
        <v>79222684041</v>
      </c>
      <c r="B192">
        <v>2667102407</v>
      </c>
      <c r="C192">
        <v>202501</v>
      </c>
      <c r="D192">
        <v>7137</v>
      </c>
      <c r="E192" t="s">
        <v>963</v>
      </c>
      <c r="F192" t="s">
        <v>1032</v>
      </c>
      <c r="G192" t="s">
        <v>1033</v>
      </c>
      <c r="H192" t="s">
        <v>1034</v>
      </c>
      <c r="I192" t="s">
        <v>1035</v>
      </c>
      <c r="J192">
        <v>2</v>
      </c>
      <c r="K192" t="s">
        <v>1036</v>
      </c>
      <c r="L192" t="s">
        <v>1037</v>
      </c>
      <c r="M192" t="s">
        <v>1038</v>
      </c>
      <c r="N192" t="s">
        <v>1039</v>
      </c>
      <c r="P192" t="s">
        <v>1040</v>
      </c>
      <c r="Q192" t="s">
        <v>1041</v>
      </c>
      <c r="R192">
        <v>0</v>
      </c>
      <c r="S192">
        <v>1</v>
      </c>
      <c r="T192" t="s">
        <v>1042</v>
      </c>
      <c r="V192">
        <v>1</v>
      </c>
      <c r="W192">
        <v>184398</v>
      </c>
      <c r="X192">
        <v>184398</v>
      </c>
      <c r="Y192">
        <v>0</v>
      </c>
      <c r="Z192">
        <v>16751931505</v>
      </c>
      <c r="AA192" t="s">
        <v>77</v>
      </c>
      <c r="AB192" t="s">
        <v>78</v>
      </c>
      <c r="AD192" t="s">
        <v>79</v>
      </c>
      <c r="AE192" t="s">
        <v>177</v>
      </c>
      <c r="AF192" t="s">
        <v>81</v>
      </c>
      <c r="AG192" t="s">
        <v>178</v>
      </c>
      <c r="AH192" t="s">
        <v>179</v>
      </c>
      <c r="AI192" t="s">
        <v>84</v>
      </c>
      <c r="AJ192">
        <v>20</v>
      </c>
      <c r="AK192">
        <v>20</v>
      </c>
      <c r="AL192">
        <v>669</v>
      </c>
      <c r="AM192">
        <v>669</v>
      </c>
      <c r="AN192">
        <v>13380</v>
      </c>
      <c r="AO192">
        <v>100</v>
      </c>
      <c r="AP192" t="s">
        <v>1043</v>
      </c>
      <c r="AR192">
        <v>13380</v>
      </c>
      <c r="AS192">
        <v>100</v>
      </c>
      <c r="AT192" t="s">
        <v>973</v>
      </c>
      <c r="AU192">
        <v>1</v>
      </c>
      <c r="AZ192" t="s">
        <v>102</v>
      </c>
      <c r="BA192" t="s">
        <v>103</v>
      </c>
      <c r="BB192" t="s">
        <v>103</v>
      </c>
      <c r="BC192" t="s">
        <v>102</v>
      </c>
      <c r="BD192" t="s">
        <v>1044</v>
      </c>
      <c r="BE192" t="s">
        <v>1045</v>
      </c>
      <c r="BF192" t="s">
        <v>91</v>
      </c>
      <c r="BG192">
        <v>0</v>
      </c>
      <c r="BH192">
        <v>0</v>
      </c>
      <c r="BI192">
        <v>0</v>
      </c>
      <c r="BJ192">
        <v>13380</v>
      </c>
      <c r="BK192">
        <v>5</v>
      </c>
      <c r="BL192" t="s">
        <v>92</v>
      </c>
    </row>
    <row r="193" spans="1:64">
      <c r="A193">
        <v>79222706580</v>
      </c>
      <c r="B193">
        <v>2672755199</v>
      </c>
      <c r="C193">
        <v>202501</v>
      </c>
      <c r="D193">
        <v>7137</v>
      </c>
      <c r="E193" t="s">
        <v>963</v>
      </c>
      <c r="F193" t="s">
        <v>1046</v>
      </c>
      <c r="G193" t="s">
        <v>1047</v>
      </c>
      <c r="H193" t="s">
        <v>1048</v>
      </c>
      <c r="I193" t="s">
        <v>1049</v>
      </c>
      <c r="J193">
        <v>1</v>
      </c>
      <c r="K193" t="s">
        <v>1050</v>
      </c>
      <c r="L193" t="s">
        <v>1051</v>
      </c>
      <c r="M193" t="s">
        <v>71</v>
      </c>
      <c r="N193" t="s">
        <v>72</v>
      </c>
      <c r="P193" t="s">
        <v>1052</v>
      </c>
      <c r="Q193" t="s">
        <v>1053</v>
      </c>
      <c r="R193">
        <v>8</v>
      </c>
      <c r="S193">
        <v>1</v>
      </c>
      <c r="T193" t="s">
        <v>1054</v>
      </c>
      <c r="U193" t="s">
        <v>1055</v>
      </c>
      <c r="V193">
        <v>3</v>
      </c>
      <c r="W193">
        <v>2559469</v>
      </c>
      <c r="X193">
        <v>2047575.2</v>
      </c>
      <c r="Y193">
        <v>511893.8</v>
      </c>
      <c r="Z193">
        <v>16787390046</v>
      </c>
      <c r="AA193" t="s">
        <v>77</v>
      </c>
      <c r="AB193" t="s">
        <v>78</v>
      </c>
      <c r="AD193" t="s">
        <v>79</v>
      </c>
      <c r="AE193" t="s">
        <v>177</v>
      </c>
      <c r="AF193" t="s">
        <v>81</v>
      </c>
      <c r="AG193" t="s">
        <v>178</v>
      </c>
      <c r="AH193" t="s">
        <v>179</v>
      </c>
      <c r="AI193" t="s">
        <v>84</v>
      </c>
      <c r="AJ193">
        <v>4</v>
      </c>
      <c r="AK193">
        <v>4</v>
      </c>
      <c r="AL193">
        <v>669</v>
      </c>
      <c r="AM193">
        <v>669</v>
      </c>
      <c r="AN193">
        <v>2676</v>
      </c>
      <c r="AO193">
        <v>100</v>
      </c>
      <c r="AP193" t="s">
        <v>1056</v>
      </c>
      <c r="AR193">
        <v>2140.8000000000002</v>
      </c>
      <c r="AS193">
        <v>80</v>
      </c>
      <c r="AT193" t="s">
        <v>973</v>
      </c>
      <c r="AU193">
        <v>1</v>
      </c>
      <c r="AZ193" t="s">
        <v>974</v>
      </c>
      <c r="BA193" t="s">
        <v>975</v>
      </c>
      <c r="BB193" t="s">
        <v>976</v>
      </c>
      <c r="BD193" t="s">
        <v>1057</v>
      </c>
      <c r="BE193" t="s">
        <v>983</v>
      </c>
      <c r="BF193" t="s">
        <v>91</v>
      </c>
      <c r="BG193">
        <v>0</v>
      </c>
      <c r="BH193">
        <v>0</v>
      </c>
      <c r="BI193">
        <v>0</v>
      </c>
      <c r="BJ193">
        <v>2140.8000000000002</v>
      </c>
      <c r="BK193">
        <v>5</v>
      </c>
      <c r="BL193" t="s">
        <v>92</v>
      </c>
    </row>
    <row r="194" spans="1:64">
      <c r="A194">
        <v>79222706815</v>
      </c>
      <c r="B194">
        <v>2672755199</v>
      </c>
      <c r="C194">
        <v>202501</v>
      </c>
      <c r="D194">
        <v>7137</v>
      </c>
      <c r="E194" t="s">
        <v>963</v>
      </c>
      <c r="F194" t="s">
        <v>1046</v>
      </c>
      <c r="G194" t="s">
        <v>1047</v>
      </c>
      <c r="H194" t="s">
        <v>1048</v>
      </c>
      <c r="I194" t="s">
        <v>1049</v>
      </c>
      <c r="J194">
        <v>1</v>
      </c>
      <c r="K194" t="s">
        <v>1050</v>
      </c>
      <c r="L194" t="s">
        <v>1051</v>
      </c>
      <c r="M194" t="s">
        <v>71</v>
      </c>
      <c r="N194" t="s">
        <v>72</v>
      </c>
      <c r="P194" t="s">
        <v>1052</v>
      </c>
      <c r="Q194" t="s">
        <v>1053</v>
      </c>
      <c r="R194">
        <v>8</v>
      </c>
      <c r="S194">
        <v>1</v>
      </c>
      <c r="T194" t="s">
        <v>1054</v>
      </c>
      <c r="U194" t="s">
        <v>1055</v>
      </c>
      <c r="V194">
        <v>3</v>
      </c>
      <c r="W194">
        <v>2559469</v>
      </c>
      <c r="X194">
        <v>2047575.2</v>
      </c>
      <c r="Y194">
        <v>511893.8</v>
      </c>
      <c r="Z194">
        <v>16787390049</v>
      </c>
      <c r="AA194" t="s">
        <v>77</v>
      </c>
      <c r="AB194" t="s">
        <v>78</v>
      </c>
      <c r="AD194" t="s">
        <v>79</v>
      </c>
      <c r="AE194" t="s">
        <v>177</v>
      </c>
      <c r="AF194" t="s">
        <v>81</v>
      </c>
      <c r="AG194" t="s">
        <v>178</v>
      </c>
      <c r="AH194" t="s">
        <v>179</v>
      </c>
      <c r="AI194" t="s">
        <v>84</v>
      </c>
      <c r="AJ194">
        <v>4</v>
      </c>
      <c r="AK194">
        <v>4</v>
      </c>
      <c r="AL194">
        <v>669</v>
      </c>
      <c r="AM194">
        <v>669</v>
      </c>
      <c r="AN194">
        <v>2676</v>
      </c>
      <c r="AO194">
        <v>100</v>
      </c>
      <c r="AP194" t="s">
        <v>1058</v>
      </c>
      <c r="AR194">
        <v>2140.8000000000002</v>
      </c>
      <c r="AS194">
        <v>80</v>
      </c>
      <c r="AT194" t="s">
        <v>973</v>
      </c>
      <c r="AU194">
        <v>1</v>
      </c>
      <c r="AZ194" t="s">
        <v>974</v>
      </c>
      <c r="BA194" t="s">
        <v>975</v>
      </c>
      <c r="BB194" t="s">
        <v>976</v>
      </c>
      <c r="BD194" t="s">
        <v>1057</v>
      </c>
      <c r="BE194" t="s">
        <v>983</v>
      </c>
      <c r="BF194" t="s">
        <v>91</v>
      </c>
      <c r="BG194">
        <v>0</v>
      </c>
      <c r="BH194">
        <v>0</v>
      </c>
      <c r="BI194">
        <v>0</v>
      </c>
      <c r="BJ194">
        <v>2140.8000000000002</v>
      </c>
      <c r="BK194">
        <v>5</v>
      </c>
      <c r="BL194" t="s">
        <v>92</v>
      </c>
    </row>
    <row r="195" spans="1:64">
      <c r="A195">
        <v>79222706838</v>
      </c>
      <c r="B195">
        <v>2672755199</v>
      </c>
      <c r="C195">
        <v>202501</v>
      </c>
      <c r="D195">
        <v>7137</v>
      </c>
      <c r="E195" t="s">
        <v>963</v>
      </c>
      <c r="F195" t="s">
        <v>1046</v>
      </c>
      <c r="G195" t="s">
        <v>1047</v>
      </c>
      <c r="H195" t="s">
        <v>1048</v>
      </c>
      <c r="I195" t="s">
        <v>1049</v>
      </c>
      <c r="J195">
        <v>1</v>
      </c>
      <c r="K195" t="s">
        <v>1050</v>
      </c>
      <c r="L195" t="s">
        <v>1051</v>
      </c>
      <c r="M195" t="s">
        <v>71</v>
      </c>
      <c r="N195" t="s">
        <v>72</v>
      </c>
      <c r="P195" t="s">
        <v>1052</v>
      </c>
      <c r="Q195" t="s">
        <v>1053</v>
      </c>
      <c r="R195">
        <v>8</v>
      </c>
      <c r="S195">
        <v>1</v>
      </c>
      <c r="T195" t="s">
        <v>1054</v>
      </c>
      <c r="U195" t="s">
        <v>1055</v>
      </c>
      <c r="V195">
        <v>3</v>
      </c>
      <c r="W195">
        <v>2559469</v>
      </c>
      <c r="X195">
        <v>2047575.2</v>
      </c>
      <c r="Y195">
        <v>511893.8</v>
      </c>
      <c r="Z195">
        <v>16787390052</v>
      </c>
      <c r="AA195" t="s">
        <v>77</v>
      </c>
      <c r="AB195" t="s">
        <v>78</v>
      </c>
      <c r="AD195" t="s">
        <v>79</v>
      </c>
      <c r="AE195" t="s">
        <v>177</v>
      </c>
      <c r="AF195" t="s">
        <v>81</v>
      </c>
      <c r="AG195" t="s">
        <v>178</v>
      </c>
      <c r="AH195" t="s">
        <v>179</v>
      </c>
      <c r="AI195" t="s">
        <v>84</v>
      </c>
      <c r="AJ195">
        <v>4</v>
      </c>
      <c r="AK195">
        <v>4</v>
      </c>
      <c r="AL195">
        <v>669</v>
      </c>
      <c r="AM195">
        <v>669</v>
      </c>
      <c r="AN195">
        <v>2676</v>
      </c>
      <c r="AO195">
        <v>100</v>
      </c>
      <c r="AP195" t="s">
        <v>1059</v>
      </c>
      <c r="AR195">
        <v>2140.8000000000002</v>
      </c>
      <c r="AS195">
        <v>80</v>
      </c>
      <c r="AT195" t="s">
        <v>973</v>
      </c>
      <c r="AU195">
        <v>1</v>
      </c>
      <c r="AZ195" t="s">
        <v>974</v>
      </c>
      <c r="BA195" t="s">
        <v>975</v>
      </c>
      <c r="BB195" t="s">
        <v>976</v>
      </c>
      <c r="BD195" t="s">
        <v>1057</v>
      </c>
      <c r="BE195" t="s">
        <v>980</v>
      </c>
      <c r="BF195" t="s">
        <v>91</v>
      </c>
      <c r="BG195">
        <v>0</v>
      </c>
      <c r="BH195">
        <v>0</v>
      </c>
      <c r="BI195">
        <v>0</v>
      </c>
      <c r="BJ195">
        <v>2140.8000000000002</v>
      </c>
      <c r="BK195">
        <v>5</v>
      </c>
      <c r="BL195" t="s">
        <v>92</v>
      </c>
    </row>
    <row r="196" spans="1:64">
      <c r="A196">
        <v>79222705779</v>
      </c>
      <c r="B196">
        <v>2672755199</v>
      </c>
      <c r="C196">
        <v>202501</v>
      </c>
      <c r="D196">
        <v>7137</v>
      </c>
      <c r="E196" t="s">
        <v>963</v>
      </c>
      <c r="F196" t="s">
        <v>1046</v>
      </c>
      <c r="G196" t="s">
        <v>1047</v>
      </c>
      <c r="H196" t="s">
        <v>1048</v>
      </c>
      <c r="I196" t="s">
        <v>1049</v>
      </c>
      <c r="J196">
        <v>1</v>
      </c>
      <c r="K196" t="s">
        <v>1050</v>
      </c>
      <c r="L196" t="s">
        <v>1051</v>
      </c>
      <c r="M196" t="s">
        <v>71</v>
      </c>
      <c r="N196" t="s">
        <v>72</v>
      </c>
      <c r="P196" t="s">
        <v>1052</v>
      </c>
      <c r="Q196" t="s">
        <v>1053</v>
      </c>
      <c r="R196">
        <v>8</v>
      </c>
      <c r="S196">
        <v>1</v>
      </c>
      <c r="T196" t="s">
        <v>1054</v>
      </c>
      <c r="U196" t="s">
        <v>1055</v>
      </c>
      <c r="V196">
        <v>3</v>
      </c>
      <c r="W196">
        <v>2559469</v>
      </c>
      <c r="X196">
        <v>2047575.2</v>
      </c>
      <c r="Y196">
        <v>511893.8</v>
      </c>
      <c r="Z196">
        <v>16787390041</v>
      </c>
      <c r="AA196" t="s">
        <v>77</v>
      </c>
      <c r="AB196" t="s">
        <v>78</v>
      </c>
      <c r="AD196" t="s">
        <v>79</v>
      </c>
      <c r="AE196" t="s">
        <v>177</v>
      </c>
      <c r="AF196" t="s">
        <v>81</v>
      </c>
      <c r="AG196" t="s">
        <v>178</v>
      </c>
      <c r="AH196" t="s">
        <v>179</v>
      </c>
      <c r="AI196" t="s">
        <v>84</v>
      </c>
      <c r="AJ196">
        <v>4</v>
      </c>
      <c r="AK196">
        <v>4</v>
      </c>
      <c r="AL196">
        <v>669</v>
      </c>
      <c r="AM196">
        <v>669</v>
      </c>
      <c r="AN196">
        <v>2676</v>
      </c>
      <c r="AO196">
        <v>100</v>
      </c>
      <c r="AP196" t="s">
        <v>1060</v>
      </c>
      <c r="AR196">
        <v>2140.8000000000002</v>
      </c>
      <c r="AS196">
        <v>80</v>
      </c>
      <c r="AT196" t="s">
        <v>973</v>
      </c>
      <c r="AU196">
        <v>1</v>
      </c>
      <c r="AZ196" t="s">
        <v>974</v>
      </c>
      <c r="BA196" t="s">
        <v>975</v>
      </c>
      <c r="BB196" t="s">
        <v>976</v>
      </c>
      <c r="BD196" t="s">
        <v>1057</v>
      </c>
      <c r="BE196" t="s">
        <v>983</v>
      </c>
      <c r="BF196" t="s">
        <v>91</v>
      </c>
      <c r="BG196">
        <v>0</v>
      </c>
      <c r="BH196">
        <v>0</v>
      </c>
      <c r="BI196">
        <v>0</v>
      </c>
      <c r="BJ196">
        <v>2140.8000000000002</v>
      </c>
      <c r="BK196">
        <v>5</v>
      </c>
      <c r="BL196" t="s">
        <v>92</v>
      </c>
    </row>
    <row r="197" spans="1:64">
      <c r="A197">
        <v>79222705815</v>
      </c>
      <c r="B197">
        <v>2672755199</v>
      </c>
      <c r="C197">
        <v>202501</v>
      </c>
      <c r="D197">
        <v>7137</v>
      </c>
      <c r="E197" t="s">
        <v>963</v>
      </c>
      <c r="F197" t="s">
        <v>1046</v>
      </c>
      <c r="G197" t="s">
        <v>1047</v>
      </c>
      <c r="H197" t="s">
        <v>1048</v>
      </c>
      <c r="I197" t="s">
        <v>1049</v>
      </c>
      <c r="J197">
        <v>1</v>
      </c>
      <c r="K197" t="s">
        <v>1050</v>
      </c>
      <c r="L197" t="s">
        <v>1051</v>
      </c>
      <c r="M197" t="s">
        <v>71</v>
      </c>
      <c r="N197" t="s">
        <v>72</v>
      </c>
      <c r="P197" t="s">
        <v>1052</v>
      </c>
      <c r="Q197" t="s">
        <v>1053</v>
      </c>
      <c r="R197">
        <v>8</v>
      </c>
      <c r="S197">
        <v>1</v>
      </c>
      <c r="T197" t="s">
        <v>1054</v>
      </c>
      <c r="U197" t="s">
        <v>1055</v>
      </c>
      <c r="V197">
        <v>3</v>
      </c>
      <c r="W197">
        <v>2559469</v>
      </c>
      <c r="X197">
        <v>2047575.2</v>
      </c>
      <c r="Y197">
        <v>511893.8</v>
      </c>
      <c r="Z197">
        <v>16787390044</v>
      </c>
      <c r="AA197" t="s">
        <v>77</v>
      </c>
      <c r="AB197" t="s">
        <v>78</v>
      </c>
      <c r="AD197" t="s">
        <v>79</v>
      </c>
      <c r="AE197" t="s">
        <v>177</v>
      </c>
      <c r="AF197" t="s">
        <v>81</v>
      </c>
      <c r="AG197" t="s">
        <v>178</v>
      </c>
      <c r="AH197" t="s">
        <v>179</v>
      </c>
      <c r="AI197" t="s">
        <v>84</v>
      </c>
      <c r="AJ197">
        <v>4</v>
      </c>
      <c r="AK197">
        <v>4</v>
      </c>
      <c r="AL197">
        <v>669</v>
      </c>
      <c r="AM197">
        <v>669</v>
      </c>
      <c r="AN197">
        <v>2676</v>
      </c>
      <c r="AO197">
        <v>100</v>
      </c>
      <c r="AP197" t="s">
        <v>1061</v>
      </c>
      <c r="AR197">
        <v>2140.8000000000002</v>
      </c>
      <c r="AS197">
        <v>80</v>
      </c>
      <c r="AT197" t="s">
        <v>973</v>
      </c>
      <c r="AU197">
        <v>1</v>
      </c>
      <c r="AZ197" t="s">
        <v>974</v>
      </c>
      <c r="BA197" t="s">
        <v>975</v>
      </c>
      <c r="BB197" t="s">
        <v>976</v>
      </c>
      <c r="BD197" t="s">
        <v>1057</v>
      </c>
      <c r="BE197" t="s">
        <v>978</v>
      </c>
      <c r="BF197" t="s">
        <v>91</v>
      </c>
      <c r="BG197">
        <v>0</v>
      </c>
      <c r="BH197">
        <v>0</v>
      </c>
      <c r="BI197">
        <v>0</v>
      </c>
      <c r="BJ197">
        <v>2140.8000000000002</v>
      </c>
      <c r="BK197">
        <v>5</v>
      </c>
      <c r="BL197" t="s">
        <v>92</v>
      </c>
    </row>
    <row r="198" spans="1:64">
      <c r="A198">
        <v>79222710669</v>
      </c>
      <c r="B198">
        <v>2672755199</v>
      </c>
      <c r="C198">
        <v>202501</v>
      </c>
      <c r="D198">
        <v>7137</v>
      </c>
      <c r="E198" t="s">
        <v>963</v>
      </c>
      <c r="F198" t="s">
        <v>1046</v>
      </c>
      <c r="G198" t="s">
        <v>1047</v>
      </c>
      <c r="H198" t="s">
        <v>1048</v>
      </c>
      <c r="I198" t="s">
        <v>1049</v>
      </c>
      <c r="J198">
        <v>1</v>
      </c>
      <c r="K198" t="s">
        <v>1050</v>
      </c>
      <c r="L198" t="s">
        <v>1051</v>
      </c>
      <c r="M198" t="s">
        <v>71</v>
      </c>
      <c r="N198" t="s">
        <v>72</v>
      </c>
      <c r="P198" t="s">
        <v>1052</v>
      </c>
      <c r="Q198" t="s">
        <v>1053</v>
      </c>
      <c r="R198">
        <v>8</v>
      </c>
      <c r="S198">
        <v>1</v>
      </c>
      <c r="T198" t="s">
        <v>1054</v>
      </c>
      <c r="U198" t="s">
        <v>1055</v>
      </c>
      <c r="V198">
        <v>3</v>
      </c>
      <c r="W198">
        <v>2559469</v>
      </c>
      <c r="X198">
        <v>2047575.2</v>
      </c>
      <c r="Y198">
        <v>511893.8</v>
      </c>
      <c r="Z198">
        <v>16787390039</v>
      </c>
      <c r="AA198" t="s">
        <v>77</v>
      </c>
      <c r="AB198" t="s">
        <v>78</v>
      </c>
      <c r="AD198" t="s">
        <v>79</v>
      </c>
      <c r="AE198" t="s">
        <v>177</v>
      </c>
      <c r="AF198" t="s">
        <v>81</v>
      </c>
      <c r="AG198" t="s">
        <v>178</v>
      </c>
      <c r="AH198" t="s">
        <v>179</v>
      </c>
      <c r="AI198" t="s">
        <v>84</v>
      </c>
      <c r="AJ198">
        <v>4</v>
      </c>
      <c r="AK198">
        <v>4</v>
      </c>
      <c r="AL198">
        <v>669</v>
      </c>
      <c r="AM198">
        <v>669</v>
      </c>
      <c r="AN198">
        <v>2676</v>
      </c>
      <c r="AO198">
        <v>100</v>
      </c>
      <c r="AP198" t="s">
        <v>1062</v>
      </c>
      <c r="AR198">
        <v>2140.8000000000002</v>
      </c>
      <c r="AS198">
        <v>80</v>
      </c>
      <c r="AT198" t="s">
        <v>973</v>
      </c>
      <c r="AU198">
        <v>1</v>
      </c>
      <c r="AZ198" t="s">
        <v>974</v>
      </c>
      <c r="BA198" t="s">
        <v>975</v>
      </c>
      <c r="BB198" t="s">
        <v>976</v>
      </c>
      <c r="BD198" t="s">
        <v>1057</v>
      </c>
      <c r="BE198" t="s">
        <v>980</v>
      </c>
      <c r="BF198" t="s">
        <v>91</v>
      </c>
      <c r="BG198">
        <v>0</v>
      </c>
      <c r="BH198">
        <v>0</v>
      </c>
      <c r="BI198">
        <v>0</v>
      </c>
      <c r="BJ198">
        <v>2140.8000000000002</v>
      </c>
      <c r="BK198">
        <v>5</v>
      </c>
      <c r="BL198" t="s">
        <v>92</v>
      </c>
    </row>
    <row r="199" spans="1:64">
      <c r="A199">
        <v>79222718174</v>
      </c>
      <c r="B199">
        <v>2674925843</v>
      </c>
      <c r="C199">
        <v>202501</v>
      </c>
      <c r="D199">
        <v>7137</v>
      </c>
      <c r="E199" t="s">
        <v>963</v>
      </c>
      <c r="F199" t="s">
        <v>1063</v>
      </c>
      <c r="G199" t="s">
        <v>1064</v>
      </c>
      <c r="H199" t="s">
        <v>1065</v>
      </c>
      <c r="I199" t="s">
        <v>1066</v>
      </c>
      <c r="J199">
        <v>1</v>
      </c>
      <c r="K199" t="s">
        <v>1067</v>
      </c>
      <c r="L199" t="s">
        <v>1051</v>
      </c>
      <c r="M199" t="s">
        <v>1068</v>
      </c>
      <c r="N199" t="s">
        <v>1069</v>
      </c>
      <c r="P199" t="s">
        <v>1070</v>
      </c>
      <c r="Q199" t="s">
        <v>1071</v>
      </c>
      <c r="R199">
        <v>0</v>
      </c>
      <c r="S199">
        <v>1</v>
      </c>
      <c r="T199" t="s">
        <v>995</v>
      </c>
      <c r="V199">
        <v>1</v>
      </c>
      <c r="W199">
        <v>362800</v>
      </c>
      <c r="X199">
        <v>290240</v>
      </c>
      <c r="Y199">
        <v>72560</v>
      </c>
      <c r="Z199">
        <v>16801132982</v>
      </c>
      <c r="AA199" t="s">
        <v>77</v>
      </c>
      <c r="AB199" t="s">
        <v>78</v>
      </c>
      <c r="AD199" t="s">
        <v>79</v>
      </c>
      <c r="AE199" t="s">
        <v>177</v>
      </c>
      <c r="AF199" t="s">
        <v>81</v>
      </c>
      <c r="AG199" t="s">
        <v>178</v>
      </c>
      <c r="AH199" t="s">
        <v>179</v>
      </c>
      <c r="AI199" t="s">
        <v>84</v>
      </c>
      <c r="AJ199">
        <v>28</v>
      </c>
      <c r="AK199">
        <v>28</v>
      </c>
      <c r="AL199">
        <v>669</v>
      </c>
      <c r="AM199">
        <v>669</v>
      </c>
      <c r="AN199">
        <v>18732</v>
      </c>
      <c r="AO199">
        <v>100</v>
      </c>
      <c r="AP199" t="s">
        <v>1071</v>
      </c>
      <c r="AR199">
        <v>14985.6</v>
      </c>
      <c r="AS199">
        <v>80</v>
      </c>
      <c r="AT199" t="s">
        <v>973</v>
      </c>
      <c r="AU199">
        <v>1</v>
      </c>
      <c r="AZ199" t="s">
        <v>102</v>
      </c>
      <c r="BA199" t="s">
        <v>103</v>
      </c>
      <c r="BB199" t="s">
        <v>103</v>
      </c>
      <c r="BC199" t="s">
        <v>102</v>
      </c>
      <c r="BD199" t="s">
        <v>1072</v>
      </c>
      <c r="BE199" t="s">
        <v>980</v>
      </c>
      <c r="BF199" t="s">
        <v>91</v>
      </c>
      <c r="BG199">
        <v>0</v>
      </c>
      <c r="BH199">
        <v>0</v>
      </c>
      <c r="BI199">
        <v>0</v>
      </c>
      <c r="BJ199">
        <v>14985.6</v>
      </c>
      <c r="BK199">
        <v>5</v>
      </c>
      <c r="BL199" t="s">
        <v>92</v>
      </c>
    </row>
    <row r="200" spans="1:64">
      <c r="A200">
        <v>79222719993</v>
      </c>
      <c r="B200">
        <v>2679362508</v>
      </c>
      <c r="C200">
        <v>202501</v>
      </c>
      <c r="D200">
        <v>7137</v>
      </c>
      <c r="E200" t="s">
        <v>963</v>
      </c>
      <c r="F200" t="s">
        <v>1073</v>
      </c>
      <c r="G200" t="s">
        <v>1074</v>
      </c>
      <c r="H200" t="s">
        <v>1075</v>
      </c>
      <c r="I200" t="s">
        <v>1076</v>
      </c>
      <c r="J200">
        <v>1</v>
      </c>
      <c r="K200" t="s">
        <v>1077</v>
      </c>
      <c r="L200" t="s">
        <v>517</v>
      </c>
      <c r="M200" t="s">
        <v>71</v>
      </c>
      <c r="N200" t="s">
        <v>72</v>
      </c>
      <c r="P200" t="s">
        <v>1078</v>
      </c>
      <c r="Q200" t="s">
        <v>1079</v>
      </c>
      <c r="R200">
        <v>0</v>
      </c>
      <c r="S200">
        <v>1</v>
      </c>
      <c r="T200" t="s">
        <v>115</v>
      </c>
      <c r="U200" t="s">
        <v>1080</v>
      </c>
      <c r="V200">
        <v>1</v>
      </c>
      <c r="W200">
        <v>536960</v>
      </c>
      <c r="X200">
        <v>536960</v>
      </c>
      <c r="Y200">
        <v>0</v>
      </c>
      <c r="Z200">
        <v>16830097183</v>
      </c>
      <c r="AA200" t="s">
        <v>77</v>
      </c>
      <c r="AB200" t="s">
        <v>78</v>
      </c>
      <c r="AD200" t="s">
        <v>79</v>
      </c>
      <c r="AE200" t="s">
        <v>177</v>
      </c>
      <c r="AF200" t="s">
        <v>81</v>
      </c>
      <c r="AG200" t="s">
        <v>178</v>
      </c>
      <c r="AH200" t="s">
        <v>179</v>
      </c>
      <c r="AI200" t="s">
        <v>84</v>
      </c>
      <c r="AJ200">
        <v>40</v>
      </c>
      <c r="AK200">
        <v>40</v>
      </c>
      <c r="AL200">
        <v>669</v>
      </c>
      <c r="AM200">
        <v>669</v>
      </c>
      <c r="AN200">
        <v>26760</v>
      </c>
      <c r="AO200">
        <v>100</v>
      </c>
      <c r="AP200" t="s">
        <v>1081</v>
      </c>
      <c r="AR200">
        <v>26760</v>
      </c>
      <c r="AS200">
        <v>100</v>
      </c>
      <c r="AT200" t="s">
        <v>973</v>
      </c>
      <c r="AU200">
        <v>1</v>
      </c>
      <c r="AZ200" t="s">
        <v>102</v>
      </c>
      <c r="BA200" t="s">
        <v>103</v>
      </c>
      <c r="BB200" t="s">
        <v>103</v>
      </c>
      <c r="BC200" t="s">
        <v>102</v>
      </c>
      <c r="BD200" t="s">
        <v>1082</v>
      </c>
      <c r="BE200" t="s">
        <v>1083</v>
      </c>
      <c r="BF200" t="s">
        <v>91</v>
      </c>
      <c r="BG200">
        <v>0</v>
      </c>
      <c r="BH200">
        <v>0</v>
      </c>
      <c r="BI200">
        <v>0</v>
      </c>
      <c r="BJ200">
        <v>26760</v>
      </c>
      <c r="BK200">
        <v>5</v>
      </c>
      <c r="BL200" t="s">
        <v>92</v>
      </c>
    </row>
    <row r="201" spans="1:64">
      <c r="A201">
        <v>79222720694</v>
      </c>
      <c r="B201">
        <v>2679362994</v>
      </c>
      <c r="C201">
        <v>202501</v>
      </c>
      <c r="D201">
        <v>7137</v>
      </c>
      <c r="E201" t="s">
        <v>963</v>
      </c>
      <c r="F201" t="s">
        <v>1084</v>
      </c>
      <c r="G201" t="s">
        <v>1085</v>
      </c>
      <c r="H201" t="s">
        <v>1086</v>
      </c>
      <c r="I201" t="s">
        <v>1087</v>
      </c>
      <c r="J201">
        <v>1</v>
      </c>
      <c r="K201" t="s">
        <v>1088</v>
      </c>
      <c r="L201" t="s">
        <v>1014</v>
      </c>
      <c r="M201" t="s">
        <v>71</v>
      </c>
      <c r="N201" t="s">
        <v>72</v>
      </c>
      <c r="P201" t="s">
        <v>1089</v>
      </c>
      <c r="Q201" t="s">
        <v>1090</v>
      </c>
      <c r="R201">
        <v>0</v>
      </c>
      <c r="S201">
        <v>3</v>
      </c>
      <c r="T201" t="s">
        <v>995</v>
      </c>
      <c r="V201">
        <v>1</v>
      </c>
      <c r="W201">
        <v>397450</v>
      </c>
      <c r="X201">
        <v>317960</v>
      </c>
      <c r="Y201">
        <v>79490</v>
      </c>
      <c r="Z201">
        <v>16830100780</v>
      </c>
      <c r="AA201" t="s">
        <v>77</v>
      </c>
      <c r="AB201" t="s">
        <v>78</v>
      </c>
      <c r="AD201" t="s">
        <v>79</v>
      </c>
      <c r="AE201" t="s">
        <v>177</v>
      </c>
      <c r="AF201" t="s">
        <v>81</v>
      </c>
      <c r="AG201" t="s">
        <v>178</v>
      </c>
      <c r="AH201" t="s">
        <v>179</v>
      </c>
      <c r="AI201" t="s">
        <v>84</v>
      </c>
      <c r="AJ201">
        <v>28</v>
      </c>
      <c r="AK201">
        <v>28</v>
      </c>
      <c r="AL201">
        <v>669</v>
      </c>
      <c r="AM201">
        <v>669</v>
      </c>
      <c r="AN201">
        <v>18732</v>
      </c>
      <c r="AO201">
        <v>100</v>
      </c>
      <c r="AP201" t="s">
        <v>1091</v>
      </c>
      <c r="AR201">
        <v>14985.6</v>
      </c>
      <c r="AS201">
        <v>80</v>
      </c>
      <c r="AT201" t="s">
        <v>973</v>
      </c>
      <c r="AU201">
        <v>1</v>
      </c>
      <c r="AZ201" t="s">
        <v>102</v>
      </c>
      <c r="BA201" t="s">
        <v>103</v>
      </c>
      <c r="BB201" t="s">
        <v>103</v>
      </c>
      <c r="BC201" t="s">
        <v>102</v>
      </c>
      <c r="BD201" t="s">
        <v>1072</v>
      </c>
      <c r="BE201" t="s">
        <v>983</v>
      </c>
      <c r="BF201" t="s">
        <v>91</v>
      </c>
      <c r="BG201">
        <v>0</v>
      </c>
      <c r="BH201">
        <v>0</v>
      </c>
      <c r="BI201">
        <v>0</v>
      </c>
      <c r="BJ201">
        <v>14985.6</v>
      </c>
      <c r="BK201">
        <v>5</v>
      </c>
      <c r="BL201" t="s">
        <v>92</v>
      </c>
    </row>
    <row r="202" spans="1:64">
      <c r="A202">
        <v>79454076623</v>
      </c>
      <c r="B202">
        <v>2684568187</v>
      </c>
      <c r="C202">
        <v>202501</v>
      </c>
      <c r="D202">
        <v>7137</v>
      </c>
      <c r="E202" t="s">
        <v>963</v>
      </c>
      <c r="F202" t="s">
        <v>964</v>
      </c>
      <c r="G202" t="s">
        <v>965</v>
      </c>
      <c r="H202" t="s">
        <v>966</v>
      </c>
      <c r="I202" t="s">
        <v>967</v>
      </c>
      <c r="J202">
        <v>1</v>
      </c>
      <c r="K202" t="s">
        <v>968</v>
      </c>
      <c r="L202" t="s">
        <v>697</v>
      </c>
      <c r="M202" t="s">
        <v>272</v>
      </c>
      <c r="N202" t="s">
        <v>72</v>
      </c>
      <c r="P202" t="s">
        <v>969</v>
      </c>
      <c r="Q202" t="s">
        <v>970</v>
      </c>
      <c r="R202">
        <v>13</v>
      </c>
      <c r="S202">
        <v>1</v>
      </c>
      <c r="T202" t="s">
        <v>725</v>
      </c>
      <c r="U202" t="s">
        <v>971</v>
      </c>
      <c r="V202">
        <v>3</v>
      </c>
      <c r="W202">
        <v>8400366</v>
      </c>
      <c r="X202">
        <v>8400366</v>
      </c>
      <c r="Y202">
        <v>0</v>
      </c>
      <c r="Z202">
        <v>16867753768</v>
      </c>
      <c r="AA202" t="s">
        <v>77</v>
      </c>
      <c r="AB202" t="s">
        <v>78</v>
      </c>
      <c r="AD202" t="s">
        <v>79</v>
      </c>
      <c r="AE202" t="s">
        <v>177</v>
      </c>
      <c r="AF202" t="s">
        <v>81</v>
      </c>
      <c r="AG202" t="s">
        <v>178</v>
      </c>
      <c r="AH202" t="s">
        <v>179</v>
      </c>
      <c r="AI202" t="s">
        <v>84</v>
      </c>
      <c r="AJ202">
        <v>6</v>
      </c>
      <c r="AK202">
        <v>6</v>
      </c>
      <c r="AL202">
        <v>669</v>
      </c>
      <c r="AM202">
        <v>669</v>
      </c>
      <c r="AN202">
        <v>4014</v>
      </c>
      <c r="AO202">
        <v>100</v>
      </c>
      <c r="AP202" t="s">
        <v>1092</v>
      </c>
      <c r="AR202">
        <v>4014</v>
      </c>
      <c r="AS202">
        <v>100</v>
      </c>
      <c r="AT202" t="s">
        <v>973</v>
      </c>
      <c r="AU202">
        <v>1</v>
      </c>
      <c r="AZ202" t="s">
        <v>974</v>
      </c>
      <c r="BA202" t="s">
        <v>975</v>
      </c>
      <c r="BB202" t="s">
        <v>976</v>
      </c>
      <c r="BD202" t="s">
        <v>977</v>
      </c>
      <c r="BE202" t="s">
        <v>980</v>
      </c>
      <c r="BF202" t="s">
        <v>91</v>
      </c>
      <c r="BG202">
        <v>0</v>
      </c>
      <c r="BH202">
        <v>0</v>
      </c>
      <c r="BI202">
        <v>0</v>
      </c>
      <c r="BJ202">
        <v>4014</v>
      </c>
      <c r="BK202">
        <v>5</v>
      </c>
      <c r="BL202" t="s">
        <v>92</v>
      </c>
    </row>
    <row r="203" spans="1:64">
      <c r="A203">
        <v>79454076748</v>
      </c>
      <c r="B203">
        <v>2684568187</v>
      </c>
      <c r="C203">
        <v>202501</v>
      </c>
      <c r="D203">
        <v>7137</v>
      </c>
      <c r="E203" t="s">
        <v>963</v>
      </c>
      <c r="F203" t="s">
        <v>964</v>
      </c>
      <c r="G203" t="s">
        <v>965</v>
      </c>
      <c r="H203" t="s">
        <v>966</v>
      </c>
      <c r="I203" t="s">
        <v>967</v>
      </c>
      <c r="J203">
        <v>1</v>
      </c>
      <c r="K203" t="s">
        <v>968</v>
      </c>
      <c r="L203" t="s">
        <v>697</v>
      </c>
      <c r="M203" t="s">
        <v>272</v>
      </c>
      <c r="N203" t="s">
        <v>72</v>
      </c>
      <c r="P203" t="s">
        <v>969</v>
      </c>
      <c r="Q203" t="s">
        <v>970</v>
      </c>
      <c r="R203">
        <v>13</v>
      </c>
      <c r="S203">
        <v>1</v>
      </c>
      <c r="T203" t="s">
        <v>725</v>
      </c>
      <c r="U203" t="s">
        <v>971</v>
      </c>
      <c r="V203">
        <v>3</v>
      </c>
      <c r="W203">
        <v>8400366</v>
      </c>
      <c r="X203">
        <v>8400366</v>
      </c>
      <c r="Y203">
        <v>0</v>
      </c>
      <c r="Z203">
        <v>16867753786</v>
      </c>
      <c r="AA203" t="s">
        <v>77</v>
      </c>
      <c r="AB203" t="s">
        <v>78</v>
      </c>
      <c r="AD203" t="s">
        <v>79</v>
      </c>
      <c r="AE203" t="s">
        <v>177</v>
      </c>
      <c r="AF203" t="s">
        <v>81</v>
      </c>
      <c r="AG203" t="s">
        <v>178</v>
      </c>
      <c r="AH203" t="s">
        <v>179</v>
      </c>
      <c r="AI203" t="s">
        <v>84</v>
      </c>
      <c r="AJ203">
        <v>6</v>
      </c>
      <c r="AK203">
        <v>6</v>
      </c>
      <c r="AL203">
        <v>669</v>
      </c>
      <c r="AM203">
        <v>669</v>
      </c>
      <c r="AN203">
        <v>4014</v>
      </c>
      <c r="AO203">
        <v>100</v>
      </c>
      <c r="AP203" t="s">
        <v>1093</v>
      </c>
      <c r="AR203">
        <v>4014</v>
      </c>
      <c r="AS203">
        <v>100</v>
      </c>
      <c r="AT203" t="s">
        <v>973</v>
      </c>
      <c r="AU203">
        <v>1</v>
      </c>
      <c r="AZ203" t="s">
        <v>974</v>
      </c>
      <c r="BA203" t="s">
        <v>975</v>
      </c>
      <c r="BB203" t="s">
        <v>976</v>
      </c>
      <c r="BD203" t="s">
        <v>977</v>
      </c>
      <c r="BE203" t="s">
        <v>978</v>
      </c>
      <c r="BF203" t="s">
        <v>91</v>
      </c>
      <c r="BG203">
        <v>0</v>
      </c>
      <c r="BH203">
        <v>0</v>
      </c>
      <c r="BI203">
        <v>0</v>
      </c>
      <c r="BJ203">
        <v>4014</v>
      </c>
      <c r="BK203">
        <v>5</v>
      </c>
      <c r="BL203" t="s">
        <v>92</v>
      </c>
    </row>
    <row r="204" spans="1:64">
      <c r="A204">
        <v>79811295601</v>
      </c>
      <c r="B204">
        <v>2731023110</v>
      </c>
      <c r="C204">
        <v>202502</v>
      </c>
      <c r="D204">
        <v>7137</v>
      </c>
      <c r="E204" t="s">
        <v>963</v>
      </c>
      <c r="F204" t="s">
        <v>1094</v>
      </c>
      <c r="G204" t="s">
        <v>1095</v>
      </c>
      <c r="H204" t="s">
        <v>1096</v>
      </c>
      <c r="I204" t="s">
        <v>1097</v>
      </c>
      <c r="J204">
        <v>2</v>
      </c>
      <c r="K204" t="s">
        <v>1098</v>
      </c>
      <c r="L204" t="s">
        <v>1099</v>
      </c>
      <c r="M204" t="s">
        <v>1100</v>
      </c>
      <c r="N204" t="s">
        <v>1101</v>
      </c>
      <c r="P204" t="s">
        <v>1102</v>
      </c>
      <c r="Q204" t="s">
        <v>1103</v>
      </c>
      <c r="R204">
        <v>0</v>
      </c>
      <c r="S204">
        <v>1</v>
      </c>
      <c r="T204" t="s">
        <v>1104</v>
      </c>
      <c r="V204">
        <v>1</v>
      </c>
      <c r="W204">
        <v>441250</v>
      </c>
      <c r="X204">
        <v>353000</v>
      </c>
      <c r="Y204">
        <v>88250</v>
      </c>
      <c r="Z204">
        <v>17171738463</v>
      </c>
      <c r="AA204" t="s">
        <v>77</v>
      </c>
      <c r="AB204" t="s">
        <v>78</v>
      </c>
      <c r="AD204" t="s">
        <v>79</v>
      </c>
      <c r="AE204" t="s">
        <v>177</v>
      </c>
      <c r="AF204" t="s">
        <v>81</v>
      </c>
      <c r="AG204" t="s">
        <v>178</v>
      </c>
      <c r="AH204" t="s">
        <v>179</v>
      </c>
      <c r="AI204" t="s">
        <v>84</v>
      </c>
      <c r="AJ204">
        <v>28</v>
      </c>
      <c r="AK204">
        <v>28</v>
      </c>
      <c r="AL204">
        <v>669</v>
      </c>
      <c r="AM204">
        <v>669</v>
      </c>
      <c r="AN204">
        <v>18732</v>
      </c>
      <c r="AO204">
        <v>100</v>
      </c>
      <c r="AP204" t="s">
        <v>1103</v>
      </c>
      <c r="AR204">
        <v>14985.6</v>
      </c>
      <c r="AS204">
        <v>80</v>
      </c>
      <c r="AT204" t="s">
        <v>973</v>
      </c>
      <c r="AU204">
        <v>1</v>
      </c>
      <c r="BA204" t="s">
        <v>103</v>
      </c>
      <c r="BB204" t="s">
        <v>103</v>
      </c>
      <c r="BD204" t="s">
        <v>1105</v>
      </c>
      <c r="BE204" t="s">
        <v>980</v>
      </c>
      <c r="BF204" t="s">
        <v>91</v>
      </c>
      <c r="BG204">
        <v>0</v>
      </c>
      <c r="BH204">
        <v>0</v>
      </c>
      <c r="BI204">
        <v>0</v>
      </c>
      <c r="BJ204">
        <v>14985.6</v>
      </c>
      <c r="BK204">
        <v>5</v>
      </c>
      <c r="BL204" t="s">
        <v>92</v>
      </c>
    </row>
    <row r="205" spans="1:64">
      <c r="A205">
        <v>79454370236</v>
      </c>
      <c r="B205">
        <v>2685242600</v>
      </c>
      <c r="C205">
        <v>202502</v>
      </c>
      <c r="D205">
        <v>7137</v>
      </c>
      <c r="E205" t="s">
        <v>963</v>
      </c>
      <c r="F205" t="s">
        <v>1106</v>
      </c>
      <c r="G205" t="s">
        <v>1107</v>
      </c>
      <c r="H205" t="s">
        <v>1108</v>
      </c>
      <c r="I205" t="s">
        <v>1109</v>
      </c>
      <c r="J205">
        <v>1</v>
      </c>
      <c r="K205" t="s">
        <v>1110</v>
      </c>
      <c r="L205" t="s">
        <v>881</v>
      </c>
      <c r="M205" t="s">
        <v>71</v>
      </c>
      <c r="N205" t="s">
        <v>72</v>
      </c>
      <c r="P205" t="s">
        <v>1111</v>
      </c>
      <c r="Q205" t="s">
        <v>1112</v>
      </c>
      <c r="R205">
        <v>0</v>
      </c>
      <c r="S205">
        <v>1</v>
      </c>
      <c r="T205" t="s">
        <v>1113</v>
      </c>
      <c r="U205" t="s">
        <v>995</v>
      </c>
      <c r="V205">
        <v>1</v>
      </c>
      <c r="W205">
        <v>186432</v>
      </c>
      <c r="X205">
        <v>186432</v>
      </c>
      <c r="Y205">
        <v>0</v>
      </c>
      <c r="Z205">
        <v>16872111509</v>
      </c>
      <c r="AA205" t="s">
        <v>77</v>
      </c>
      <c r="AB205" t="s">
        <v>78</v>
      </c>
      <c r="AD205" t="s">
        <v>79</v>
      </c>
      <c r="AE205" t="s">
        <v>177</v>
      </c>
      <c r="AF205" t="s">
        <v>81</v>
      </c>
      <c r="AG205" t="s">
        <v>178</v>
      </c>
      <c r="AH205" t="s">
        <v>179</v>
      </c>
      <c r="AI205" t="s">
        <v>84</v>
      </c>
      <c r="AJ205">
        <v>28</v>
      </c>
      <c r="AK205">
        <v>28</v>
      </c>
      <c r="AL205">
        <v>669</v>
      </c>
      <c r="AM205">
        <v>669</v>
      </c>
      <c r="AN205">
        <v>18732</v>
      </c>
      <c r="AO205">
        <v>100</v>
      </c>
      <c r="AP205" t="s">
        <v>1112</v>
      </c>
      <c r="AR205">
        <v>18732</v>
      </c>
      <c r="AS205">
        <v>100</v>
      </c>
      <c r="AT205" t="s">
        <v>973</v>
      </c>
      <c r="AU205">
        <v>1</v>
      </c>
      <c r="AZ205" t="s">
        <v>102</v>
      </c>
      <c r="BA205" t="s">
        <v>103</v>
      </c>
      <c r="BB205" t="s">
        <v>103</v>
      </c>
      <c r="BC205" t="s">
        <v>102</v>
      </c>
      <c r="BD205" t="s">
        <v>1114</v>
      </c>
      <c r="BE205" t="s">
        <v>983</v>
      </c>
      <c r="BF205" t="s">
        <v>91</v>
      </c>
      <c r="BG205">
        <v>0</v>
      </c>
      <c r="BH205">
        <v>0</v>
      </c>
      <c r="BI205">
        <v>0</v>
      </c>
      <c r="BJ205">
        <v>18732</v>
      </c>
      <c r="BK205">
        <v>5</v>
      </c>
      <c r="BL205" t="s">
        <v>92</v>
      </c>
    </row>
    <row r="206" spans="1:64">
      <c r="A206">
        <v>79454371808</v>
      </c>
      <c r="B206">
        <v>2685245629</v>
      </c>
      <c r="C206">
        <v>202502</v>
      </c>
      <c r="D206">
        <v>7137</v>
      </c>
      <c r="E206" t="s">
        <v>963</v>
      </c>
      <c r="F206" t="s">
        <v>1115</v>
      </c>
      <c r="G206" t="s">
        <v>1116</v>
      </c>
      <c r="H206" t="s">
        <v>1117</v>
      </c>
      <c r="I206" t="s">
        <v>1118</v>
      </c>
      <c r="J206">
        <v>1</v>
      </c>
      <c r="K206" t="s">
        <v>1119</v>
      </c>
      <c r="L206" t="s">
        <v>1120</v>
      </c>
      <c r="M206" t="s">
        <v>1121</v>
      </c>
      <c r="N206" t="s">
        <v>157</v>
      </c>
      <c r="P206" t="s">
        <v>1122</v>
      </c>
      <c r="Q206" t="s">
        <v>1123</v>
      </c>
      <c r="R206">
        <v>0</v>
      </c>
      <c r="S206">
        <v>1</v>
      </c>
      <c r="T206" t="s">
        <v>558</v>
      </c>
      <c r="V206">
        <v>1</v>
      </c>
      <c r="W206">
        <v>116835</v>
      </c>
      <c r="X206">
        <v>116835</v>
      </c>
      <c r="Y206">
        <v>0</v>
      </c>
      <c r="Z206">
        <v>16872105868</v>
      </c>
      <c r="AA206" t="s">
        <v>77</v>
      </c>
      <c r="AB206" t="s">
        <v>78</v>
      </c>
      <c r="AD206" t="s">
        <v>79</v>
      </c>
      <c r="AE206" t="s">
        <v>177</v>
      </c>
      <c r="AF206" t="s">
        <v>81</v>
      </c>
      <c r="AG206" t="s">
        <v>178</v>
      </c>
      <c r="AH206" t="s">
        <v>179</v>
      </c>
      <c r="AI206" t="s">
        <v>84</v>
      </c>
      <c r="AJ206">
        <v>15</v>
      </c>
      <c r="AK206">
        <v>15</v>
      </c>
      <c r="AL206">
        <v>669</v>
      </c>
      <c r="AM206">
        <v>669</v>
      </c>
      <c r="AN206">
        <v>10035</v>
      </c>
      <c r="AO206">
        <v>100</v>
      </c>
      <c r="AP206" t="s">
        <v>1123</v>
      </c>
      <c r="AR206">
        <v>10035</v>
      </c>
      <c r="AS206">
        <v>100</v>
      </c>
      <c r="AT206" t="s">
        <v>973</v>
      </c>
      <c r="AU206">
        <v>1</v>
      </c>
      <c r="AZ206" t="s">
        <v>102</v>
      </c>
      <c r="BA206" t="s">
        <v>103</v>
      </c>
      <c r="BB206" t="s">
        <v>103</v>
      </c>
      <c r="BC206" t="s">
        <v>102</v>
      </c>
      <c r="BD206" t="s">
        <v>1124</v>
      </c>
      <c r="BE206" t="s">
        <v>983</v>
      </c>
      <c r="BF206" t="s">
        <v>91</v>
      </c>
      <c r="BG206">
        <v>0</v>
      </c>
      <c r="BH206">
        <v>0</v>
      </c>
      <c r="BI206">
        <v>0</v>
      </c>
      <c r="BJ206">
        <v>10035</v>
      </c>
      <c r="BK206">
        <v>5</v>
      </c>
      <c r="BL206" t="s">
        <v>92</v>
      </c>
    </row>
    <row r="207" spans="1:64">
      <c r="A207">
        <v>79454374803</v>
      </c>
      <c r="B207">
        <v>2686231799</v>
      </c>
      <c r="C207">
        <v>202502</v>
      </c>
      <c r="D207">
        <v>7137</v>
      </c>
      <c r="E207" t="s">
        <v>963</v>
      </c>
      <c r="F207" t="s">
        <v>1125</v>
      </c>
      <c r="G207" t="s">
        <v>1126</v>
      </c>
      <c r="H207" t="s">
        <v>1127</v>
      </c>
      <c r="I207" t="s">
        <v>991</v>
      </c>
      <c r="J207">
        <v>2</v>
      </c>
      <c r="K207" t="s">
        <v>1128</v>
      </c>
      <c r="L207" t="s">
        <v>957</v>
      </c>
      <c r="M207" t="s">
        <v>71</v>
      </c>
      <c r="N207" t="s">
        <v>72</v>
      </c>
      <c r="P207" t="s">
        <v>1129</v>
      </c>
      <c r="Q207" t="s">
        <v>1130</v>
      </c>
      <c r="R207">
        <v>0</v>
      </c>
      <c r="S207">
        <v>1</v>
      </c>
      <c r="T207" t="s">
        <v>1131</v>
      </c>
      <c r="V207">
        <v>1</v>
      </c>
      <c r="W207">
        <v>262602</v>
      </c>
      <c r="X207">
        <v>262602</v>
      </c>
      <c r="Y207">
        <v>0</v>
      </c>
      <c r="Z207">
        <v>16878394911</v>
      </c>
      <c r="AA207" t="s">
        <v>77</v>
      </c>
      <c r="AB207" t="s">
        <v>78</v>
      </c>
      <c r="AD207" t="s">
        <v>79</v>
      </c>
      <c r="AE207" t="s">
        <v>177</v>
      </c>
      <c r="AF207" t="s">
        <v>81</v>
      </c>
      <c r="AG207" t="s">
        <v>178</v>
      </c>
      <c r="AH207" t="s">
        <v>179</v>
      </c>
      <c r="AI207" t="s">
        <v>84</v>
      </c>
      <c r="AJ207">
        <v>28</v>
      </c>
      <c r="AK207">
        <v>28</v>
      </c>
      <c r="AL207">
        <v>669</v>
      </c>
      <c r="AM207">
        <v>669</v>
      </c>
      <c r="AN207">
        <v>18732</v>
      </c>
      <c r="AO207">
        <v>100</v>
      </c>
      <c r="AP207" t="s">
        <v>1130</v>
      </c>
      <c r="AR207">
        <v>18732</v>
      </c>
      <c r="AS207">
        <v>100</v>
      </c>
      <c r="AT207" t="s">
        <v>973</v>
      </c>
      <c r="AU207">
        <v>1</v>
      </c>
      <c r="AZ207" t="s">
        <v>102</v>
      </c>
      <c r="BA207" t="s">
        <v>103</v>
      </c>
      <c r="BB207" t="s">
        <v>103</v>
      </c>
      <c r="BC207" t="s">
        <v>102</v>
      </c>
      <c r="BD207" t="s">
        <v>1132</v>
      </c>
      <c r="BE207" t="s">
        <v>983</v>
      </c>
      <c r="BF207" t="s">
        <v>91</v>
      </c>
      <c r="BG207">
        <v>0</v>
      </c>
      <c r="BH207">
        <v>0</v>
      </c>
      <c r="BI207">
        <v>0</v>
      </c>
      <c r="BJ207">
        <v>18732</v>
      </c>
      <c r="BK207">
        <v>5</v>
      </c>
      <c r="BL207" t="s">
        <v>92</v>
      </c>
    </row>
    <row r="208" spans="1:64">
      <c r="A208">
        <v>79454379684</v>
      </c>
      <c r="B208">
        <v>2687725389</v>
      </c>
      <c r="C208">
        <v>202502</v>
      </c>
      <c r="D208">
        <v>7137</v>
      </c>
      <c r="E208" t="s">
        <v>963</v>
      </c>
      <c r="F208" t="s">
        <v>1133</v>
      </c>
      <c r="G208" t="s">
        <v>1134</v>
      </c>
      <c r="H208" t="s">
        <v>1135</v>
      </c>
      <c r="I208" t="s">
        <v>1136</v>
      </c>
      <c r="J208">
        <v>1</v>
      </c>
      <c r="K208" t="s">
        <v>1137</v>
      </c>
      <c r="L208" t="s">
        <v>1138</v>
      </c>
      <c r="M208" t="s">
        <v>71</v>
      </c>
      <c r="N208" t="s">
        <v>72</v>
      </c>
      <c r="P208" t="s">
        <v>1139</v>
      </c>
      <c r="Q208" t="s">
        <v>1140</v>
      </c>
      <c r="R208">
        <v>0</v>
      </c>
      <c r="S208">
        <v>1</v>
      </c>
      <c r="T208" t="s">
        <v>995</v>
      </c>
      <c r="V208">
        <v>1</v>
      </c>
      <c r="W208">
        <v>410150</v>
      </c>
      <c r="X208">
        <v>410150</v>
      </c>
      <c r="Y208">
        <v>0</v>
      </c>
      <c r="Z208">
        <v>16887833828</v>
      </c>
      <c r="AA208" t="s">
        <v>77</v>
      </c>
      <c r="AB208" t="s">
        <v>78</v>
      </c>
      <c r="AD208" t="s">
        <v>79</v>
      </c>
      <c r="AE208" t="s">
        <v>177</v>
      </c>
      <c r="AF208" t="s">
        <v>81</v>
      </c>
      <c r="AG208" t="s">
        <v>178</v>
      </c>
      <c r="AH208" t="s">
        <v>179</v>
      </c>
      <c r="AI208" t="s">
        <v>84</v>
      </c>
      <c r="AJ208">
        <v>20</v>
      </c>
      <c r="AK208">
        <v>20</v>
      </c>
      <c r="AL208">
        <v>669</v>
      </c>
      <c r="AM208">
        <v>669</v>
      </c>
      <c r="AN208">
        <v>13380</v>
      </c>
      <c r="AO208">
        <v>100</v>
      </c>
      <c r="AP208" t="s">
        <v>1141</v>
      </c>
      <c r="AR208">
        <v>13380</v>
      </c>
      <c r="AS208">
        <v>100</v>
      </c>
      <c r="AT208" t="s">
        <v>973</v>
      </c>
      <c r="AU208">
        <v>1</v>
      </c>
      <c r="AZ208" t="s">
        <v>102</v>
      </c>
      <c r="BA208" t="s">
        <v>103</v>
      </c>
      <c r="BB208" t="s">
        <v>103</v>
      </c>
      <c r="BC208" t="s">
        <v>102</v>
      </c>
      <c r="BD208" t="s">
        <v>1072</v>
      </c>
      <c r="BE208" t="s">
        <v>983</v>
      </c>
      <c r="BF208" t="s">
        <v>91</v>
      </c>
      <c r="BG208">
        <v>0</v>
      </c>
      <c r="BH208">
        <v>0</v>
      </c>
      <c r="BI208">
        <v>0</v>
      </c>
      <c r="BJ208">
        <v>13380</v>
      </c>
      <c r="BK208">
        <v>5</v>
      </c>
      <c r="BL208" t="s">
        <v>92</v>
      </c>
    </row>
    <row r="209" spans="1:64">
      <c r="A209">
        <v>79454387326</v>
      </c>
      <c r="B209">
        <v>2688630725</v>
      </c>
      <c r="C209">
        <v>202502</v>
      </c>
      <c r="D209">
        <v>7137</v>
      </c>
      <c r="E209" t="s">
        <v>963</v>
      </c>
      <c r="F209" t="s">
        <v>1142</v>
      </c>
      <c r="G209" t="s">
        <v>1143</v>
      </c>
      <c r="H209" t="s">
        <v>1144</v>
      </c>
      <c r="I209" t="s">
        <v>1145</v>
      </c>
      <c r="J209">
        <v>1</v>
      </c>
      <c r="K209" t="s">
        <v>1146</v>
      </c>
      <c r="L209" t="s">
        <v>1147</v>
      </c>
      <c r="M209" t="s">
        <v>1148</v>
      </c>
      <c r="N209" t="s">
        <v>1149</v>
      </c>
      <c r="P209" t="s">
        <v>1150</v>
      </c>
      <c r="Q209" t="s">
        <v>1151</v>
      </c>
      <c r="R209">
        <v>0</v>
      </c>
      <c r="S209">
        <v>1</v>
      </c>
      <c r="T209" t="s">
        <v>996</v>
      </c>
      <c r="V209">
        <v>1</v>
      </c>
      <c r="W209">
        <v>163650</v>
      </c>
      <c r="X209">
        <v>163650</v>
      </c>
      <c r="Y209">
        <v>0</v>
      </c>
      <c r="Z209">
        <v>16892851805</v>
      </c>
      <c r="AA209" t="s">
        <v>77</v>
      </c>
      <c r="AB209" t="s">
        <v>78</v>
      </c>
      <c r="AD209" t="s">
        <v>79</v>
      </c>
      <c r="AE209" t="s">
        <v>177</v>
      </c>
      <c r="AF209" t="s">
        <v>81</v>
      </c>
      <c r="AG209" t="s">
        <v>178</v>
      </c>
      <c r="AH209" t="s">
        <v>179</v>
      </c>
      <c r="AI209" t="s">
        <v>84</v>
      </c>
      <c r="AJ209">
        <v>20</v>
      </c>
      <c r="AK209">
        <v>20</v>
      </c>
      <c r="AL209">
        <v>669</v>
      </c>
      <c r="AM209">
        <v>669</v>
      </c>
      <c r="AN209">
        <v>13380</v>
      </c>
      <c r="AO209">
        <v>100</v>
      </c>
      <c r="AP209" t="s">
        <v>1151</v>
      </c>
      <c r="AR209">
        <v>13380</v>
      </c>
      <c r="AS209">
        <v>100</v>
      </c>
      <c r="AT209" t="s">
        <v>973</v>
      </c>
      <c r="AU209">
        <v>1</v>
      </c>
      <c r="AZ209" t="s">
        <v>102</v>
      </c>
      <c r="BA209" t="s">
        <v>103</v>
      </c>
      <c r="BB209" t="s">
        <v>103</v>
      </c>
      <c r="BC209" t="s">
        <v>102</v>
      </c>
      <c r="BD209" t="s">
        <v>1152</v>
      </c>
      <c r="BE209" t="s">
        <v>983</v>
      </c>
      <c r="BF209" t="s">
        <v>91</v>
      </c>
      <c r="BG209">
        <v>0</v>
      </c>
      <c r="BH209">
        <v>0</v>
      </c>
      <c r="BI209">
        <v>0</v>
      </c>
      <c r="BJ209">
        <v>13380</v>
      </c>
      <c r="BK209">
        <v>5</v>
      </c>
      <c r="BL209" t="s">
        <v>92</v>
      </c>
    </row>
    <row r="210" spans="1:64">
      <c r="A210">
        <v>79454398878</v>
      </c>
      <c r="B210">
        <v>2692252045</v>
      </c>
      <c r="C210">
        <v>202502</v>
      </c>
      <c r="D210">
        <v>7137</v>
      </c>
      <c r="E210" t="s">
        <v>963</v>
      </c>
      <c r="F210" t="s">
        <v>1153</v>
      </c>
      <c r="G210" t="s">
        <v>1154</v>
      </c>
      <c r="H210" t="s">
        <v>1155</v>
      </c>
      <c r="I210" t="s">
        <v>1156</v>
      </c>
      <c r="J210">
        <v>1</v>
      </c>
      <c r="K210" t="s">
        <v>1157</v>
      </c>
      <c r="L210" t="s">
        <v>881</v>
      </c>
      <c r="M210" t="s">
        <v>1158</v>
      </c>
      <c r="N210" t="s">
        <v>72</v>
      </c>
      <c r="P210" t="s">
        <v>1159</v>
      </c>
      <c r="Q210" t="s">
        <v>1160</v>
      </c>
      <c r="R210">
        <v>0</v>
      </c>
      <c r="S210">
        <v>1</v>
      </c>
      <c r="T210" t="s">
        <v>1161</v>
      </c>
      <c r="V210">
        <v>1</v>
      </c>
      <c r="W210">
        <v>238872</v>
      </c>
      <c r="X210">
        <v>238872</v>
      </c>
      <c r="Y210">
        <v>0</v>
      </c>
      <c r="Z210">
        <v>16915989031</v>
      </c>
      <c r="AA210" t="s">
        <v>77</v>
      </c>
      <c r="AB210" t="s">
        <v>78</v>
      </c>
      <c r="AD210" t="s">
        <v>79</v>
      </c>
      <c r="AE210" t="s">
        <v>177</v>
      </c>
      <c r="AF210" t="s">
        <v>81</v>
      </c>
      <c r="AG210" t="s">
        <v>178</v>
      </c>
      <c r="AH210" t="s">
        <v>179</v>
      </c>
      <c r="AI210" t="s">
        <v>84</v>
      </c>
      <c r="AJ210">
        <v>28</v>
      </c>
      <c r="AK210">
        <v>28</v>
      </c>
      <c r="AL210">
        <v>669</v>
      </c>
      <c r="AM210">
        <v>669</v>
      </c>
      <c r="AN210">
        <v>18732</v>
      </c>
      <c r="AO210">
        <v>100</v>
      </c>
      <c r="AP210" t="s">
        <v>1160</v>
      </c>
      <c r="AR210">
        <v>18732</v>
      </c>
      <c r="AS210">
        <v>100</v>
      </c>
      <c r="AT210" t="s">
        <v>973</v>
      </c>
      <c r="AU210">
        <v>1</v>
      </c>
      <c r="AZ210" t="s">
        <v>102</v>
      </c>
      <c r="BA210" t="s">
        <v>103</v>
      </c>
      <c r="BB210" t="s">
        <v>103</v>
      </c>
      <c r="BC210" t="s">
        <v>102</v>
      </c>
      <c r="BD210" t="s">
        <v>1162</v>
      </c>
      <c r="BE210" t="s">
        <v>983</v>
      </c>
      <c r="BF210" t="s">
        <v>91</v>
      </c>
      <c r="BG210">
        <v>0</v>
      </c>
      <c r="BH210">
        <v>0</v>
      </c>
      <c r="BI210">
        <v>0</v>
      </c>
      <c r="BJ210">
        <v>18732</v>
      </c>
      <c r="BK210">
        <v>5</v>
      </c>
      <c r="BL210" t="s">
        <v>92</v>
      </c>
    </row>
    <row r="211" spans="1:64">
      <c r="A211">
        <v>79454581695</v>
      </c>
      <c r="B211">
        <v>2693264784</v>
      </c>
      <c r="C211">
        <v>202502</v>
      </c>
      <c r="D211">
        <v>7137</v>
      </c>
      <c r="E211" t="s">
        <v>963</v>
      </c>
      <c r="F211" t="s">
        <v>1163</v>
      </c>
      <c r="G211" t="s">
        <v>1164</v>
      </c>
      <c r="H211" t="s">
        <v>1165</v>
      </c>
      <c r="I211" t="s">
        <v>1166</v>
      </c>
      <c r="J211">
        <v>2</v>
      </c>
      <c r="K211" t="s">
        <v>1167</v>
      </c>
      <c r="L211" t="s">
        <v>1168</v>
      </c>
      <c r="M211" t="s">
        <v>1068</v>
      </c>
      <c r="N211" t="s">
        <v>1069</v>
      </c>
      <c r="P211" t="s">
        <v>1169</v>
      </c>
      <c r="Q211" t="s">
        <v>1170</v>
      </c>
      <c r="R211">
        <v>6</v>
      </c>
      <c r="S211">
        <v>1</v>
      </c>
      <c r="T211" t="s">
        <v>1171</v>
      </c>
      <c r="V211">
        <v>3</v>
      </c>
      <c r="W211">
        <v>5279770</v>
      </c>
      <c r="X211">
        <v>4223816</v>
      </c>
      <c r="Y211">
        <v>1055954</v>
      </c>
      <c r="Z211">
        <v>16922376049</v>
      </c>
      <c r="AA211" t="s">
        <v>77</v>
      </c>
      <c r="AB211" t="s">
        <v>78</v>
      </c>
      <c r="AD211" t="s">
        <v>79</v>
      </c>
      <c r="AE211" t="s">
        <v>177</v>
      </c>
      <c r="AF211" t="s">
        <v>81</v>
      </c>
      <c r="AG211" t="s">
        <v>178</v>
      </c>
      <c r="AH211" t="s">
        <v>179</v>
      </c>
      <c r="AI211" t="s">
        <v>84</v>
      </c>
      <c r="AJ211">
        <v>4</v>
      </c>
      <c r="AK211">
        <v>4</v>
      </c>
      <c r="AL211">
        <v>669</v>
      </c>
      <c r="AM211">
        <v>669</v>
      </c>
      <c r="AN211">
        <v>2676</v>
      </c>
      <c r="AO211">
        <v>100</v>
      </c>
      <c r="AP211" t="s">
        <v>1172</v>
      </c>
      <c r="AR211">
        <v>2140.8000000000002</v>
      </c>
      <c r="AS211">
        <v>80</v>
      </c>
      <c r="AT211" t="s">
        <v>973</v>
      </c>
      <c r="AU211">
        <v>1</v>
      </c>
      <c r="AZ211" t="s">
        <v>974</v>
      </c>
      <c r="BA211" t="s">
        <v>975</v>
      </c>
      <c r="BB211" t="s">
        <v>976</v>
      </c>
      <c r="BD211" t="s">
        <v>1173</v>
      </c>
      <c r="BE211" t="s">
        <v>983</v>
      </c>
      <c r="BF211" t="s">
        <v>91</v>
      </c>
      <c r="BG211">
        <v>0</v>
      </c>
      <c r="BH211">
        <v>0</v>
      </c>
      <c r="BI211">
        <v>0</v>
      </c>
      <c r="BJ211">
        <v>2140.8000000000002</v>
      </c>
      <c r="BK211">
        <v>5</v>
      </c>
      <c r="BL211" t="s">
        <v>92</v>
      </c>
    </row>
    <row r="212" spans="1:64">
      <c r="A212">
        <v>79454581708</v>
      </c>
      <c r="B212">
        <v>2693264784</v>
      </c>
      <c r="C212">
        <v>202502</v>
      </c>
      <c r="D212">
        <v>7137</v>
      </c>
      <c r="E212" t="s">
        <v>963</v>
      </c>
      <c r="F212" t="s">
        <v>1163</v>
      </c>
      <c r="G212" t="s">
        <v>1164</v>
      </c>
      <c r="H212" t="s">
        <v>1165</v>
      </c>
      <c r="I212" t="s">
        <v>1166</v>
      </c>
      <c r="J212">
        <v>2</v>
      </c>
      <c r="K212" t="s">
        <v>1167</v>
      </c>
      <c r="L212" t="s">
        <v>1168</v>
      </c>
      <c r="M212" t="s">
        <v>1068</v>
      </c>
      <c r="N212" t="s">
        <v>1069</v>
      </c>
      <c r="P212" t="s">
        <v>1169</v>
      </c>
      <c r="Q212" t="s">
        <v>1170</v>
      </c>
      <c r="R212">
        <v>6</v>
      </c>
      <c r="S212">
        <v>1</v>
      </c>
      <c r="T212" t="s">
        <v>1171</v>
      </c>
      <c r="V212">
        <v>3</v>
      </c>
      <c r="W212">
        <v>5279770</v>
      </c>
      <c r="X212">
        <v>4223816</v>
      </c>
      <c r="Y212">
        <v>1055954</v>
      </c>
      <c r="Z212">
        <v>16922376046</v>
      </c>
      <c r="AA212" t="s">
        <v>77</v>
      </c>
      <c r="AB212" t="s">
        <v>78</v>
      </c>
      <c r="AD212" t="s">
        <v>79</v>
      </c>
      <c r="AE212" t="s">
        <v>177</v>
      </c>
      <c r="AF212" t="s">
        <v>81</v>
      </c>
      <c r="AG212" t="s">
        <v>178</v>
      </c>
      <c r="AH212" t="s">
        <v>179</v>
      </c>
      <c r="AI212" t="s">
        <v>84</v>
      </c>
      <c r="AJ212">
        <v>4</v>
      </c>
      <c r="AK212">
        <v>4</v>
      </c>
      <c r="AL212">
        <v>669</v>
      </c>
      <c r="AM212">
        <v>669</v>
      </c>
      <c r="AN212">
        <v>2676</v>
      </c>
      <c r="AO212">
        <v>100</v>
      </c>
      <c r="AP212" t="s">
        <v>1174</v>
      </c>
      <c r="AR212">
        <v>2140.8000000000002</v>
      </c>
      <c r="AS212">
        <v>80</v>
      </c>
      <c r="AT212" t="s">
        <v>973</v>
      </c>
      <c r="AU212">
        <v>1</v>
      </c>
      <c r="AZ212" t="s">
        <v>974</v>
      </c>
      <c r="BA212" t="s">
        <v>975</v>
      </c>
      <c r="BB212" t="s">
        <v>976</v>
      </c>
      <c r="BD212" t="s">
        <v>1173</v>
      </c>
      <c r="BE212" t="s">
        <v>978</v>
      </c>
      <c r="BF212" t="s">
        <v>91</v>
      </c>
      <c r="BG212">
        <v>0</v>
      </c>
      <c r="BH212">
        <v>0</v>
      </c>
      <c r="BI212">
        <v>0</v>
      </c>
      <c r="BJ212">
        <v>2140.8000000000002</v>
      </c>
      <c r="BK212">
        <v>5</v>
      </c>
      <c r="BL212" t="s">
        <v>92</v>
      </c>
    </row>
    <row r="213" spans="1:64">
      <c r="A213">
        <v>79454581723</v>
      </c>
      <c r="B213">
        <v>2693264784</v>
      </c>
      <c r="C213">
        <v>202502</v>
      </c>
      <c r="D213">
        <v>7137</v>
      </c>
      <c r="E213" t="s">
        <v>963</v>
      </c>
      <c r="F213" t="s">
        <v>1163</v>
      </c>
      <c r="G213" t="s">
        <v>1164</v>
      </c>
      <c r="H213" t="s">
        <v>1165</v>
      </c>
      <c r="I213" t="s">
        <v>1166</v>
      </c>
      <c r="J213">
        <v>2</v>
      </c>
      <c r="K213" t="s">
        <v>1167</v>
      </c>
      <c r="L213" t="s">
        <v>1168</v>
      </c>
      <c r="M213" t="s">
        <v>1068</v>
      </c>
      <c r="N213" t="s">
        <v>1069</v>
      </c>
      <c r="P213" t="s">
        <v>1169</v>
      </c>
      <c r="Q213" t="s">
        <v>1170</v>
      </c>
      <c r="R213">
        <v>6</v>
      </c>
      <c r="S213">
        <v>1</v>
      </c>
      <c r="T213" t="s">
        <v>1171</v>
      </c>
      <c r="V213">
        <v>3</v>
      </c>
      <c r="W213">
        <v>5279770</v>
      </c>
      <c r="X213">
        <v>4223816</v>
      </c>
      <c r="Y213">
        <v>1055954</v>
      </c>
      <c r="Z213">
        <v>16922376059</v>
      </c>
      <c r="AA213" t="s">
        <v>77</v>
      </c>
      <c r="AB213" t="s">
        <v>78</v>
      </c>
      <c r="AD213" t="s">
        <v>79</v>
      </c>
      <c r="AE213" t="s">
        <v>177</v>
      </c>
      <c r="AF213" t="s">
        <v>81</v>
      </c>
      <c r="AG213" t="s">
        <v>178</v>
      </c>
      <c r="AH213" t="s">
        <v>179</v>
      </c>
      <c r="AI213" t="s">
        <v>84</v>
      </c>
      <c r="AJ213">
        <v>4</v>
      </c>
      <c r="AK213">
        <v>4</v>
      </c>
      <c r="AL213">
        <v>669</v>
      </c>
      <c r="AM213">
        <v>669</v>
      </c>
      <c r="AN213">
        <v>2676</v>
      </c>
      <c r="AO213">
        <v>100</v>
      </c>
      <c r="AP213" t="s">
        <v>1175</v>
      </c>
      <c r="AR213">
        <v>2140.8000000000002</v>
      </c>
      <c r="AS213">
        <v>80</v>
      </c>
      <c r="AT213" t="s">
        <v>973</v>
      </c>
      <c r="AU213">
        <v>1</v>
      </c>
      <c r="AZ213" t="s">
        <v>974</v>
      </c>
      <c r="BA213" t="s">
        <v>975</v>
      </c>
      <c r="BB213" t="s">
        <v>976</v>
      </c>
      <c r="BD213" t="s">
        <v>1173</v>
      </c>
      <c r="BE213" t="s">
        <v>978</v>
      </c>
      <c r="BF213" t="s">
        <v>91</v>
      </c>
      <c r="BG213">
        <v>0</v>
      </c>
      <c r="BH213">
        <v>0</v>
      </c>
      <c r="BI213">
        <v>0</v>
      </c>
      <c r="BJ213">
        <v>2140.8000000000002</v>
      </c>
      <c r="BK213">
        <v>5</v>
      </c>
      <c r="BL213" t="s">
        <v>92</v>
      </c>
    </row>
    <row r="214" spans="1:64">
      <c r="A214">
        <v>79454581740</v>
      </c>
      <c r="B214">
        <v>2693264784</v>
      </c>
      <c r="C214">
        <v>202502</v>
      </c>
      <c r="D214">
        <v>7137</v>
      </c>
      <c r="E214" t="s">
        <v>963</v>
      </c>
      <c r="F214" t="s">
        <v>1163</v>
      </c>
      <c r="G214" t="s">
        <v>1164</v>
      </c>
      <c r="H214" t="s">
        <v>1165</v>
      </c>
      <c r="I214" t="s">
        <v>1166</v>
      </c>
      <c r="J214">
        <v>2</v>
      </c>
      <c r="K214" t="s">
        <v>1167</v>
      </c>
      <c r="L214" t="s">
        <v>1168</v>
      </c>
      <c r="M214" t="s">
        <v>1068</v>
      </c>
      <c r="N214" t="s">
        <v>1069</v>
      </c>
      <c r="P214" t="s">
        <v>1169</v>
      </c>
      <c r="Q214" t="s">
        <v>1170</v>
      </c>
      <c r="R214">
        <v>6</v>
      </c>
      <c r="S214">
        <v>1</v>
      </c>
      <c r="T214" t="s">
        <v>1171</v>
      </c>
      <c r="V214">
        <v>3</v>
      </c>
      <c r="W214">
        <v>5279770</v>
      </c>
      <c r="X214">
        <v>4223816</v>
      </c>
      <c r="Y214">
        <v>1055954</v>
      </c>
      <c r="Z214">
        <v>16922376056</v>
      </c>
      <c r="AA214" t="s">
        <v>77</v>
      </c>
      <c r="AB214" t="s">
        <v>78</v>
      </c>
      <c r="AD214" t="s">
        <v>79</v>
      </c>
      <c r="AE214" t="s">
        <v>177</v>
      </c>
      <c r="AF214" t="s">
        <v>81</v>
      </c>
      <c r="AG214" t="s">
        <v>178</v>
      </c>
      <c r="AH214" t="s">
        <v>179</v>
      </c>
      <c r="AI214" t="s">
        <v>84</v>
      </c>
      <c r="AJ214">
        <v>4</v>
      </c>
      <c r="AK214">
        <v>4</v>
      </c>
      <c r="AL214">
        <v>669</v>
      </c>
      <c r="AM214">
        <v>669</v>
      </c>
      <c r="AN214">
        <v>2676</v>
      </c>
      <c r="AO214">
        <v>100</v>
      </c>
      <c r="AP214" t="s">
        <v>1176</v>
      </c>
      <c r="AR214">
        <v>2140.8000000000002</v>
      </c>
      <c r="AS214">
        <v>80</v>
      </c>
      <c r="AT214" t="s">
        <v>973</v>
      </c>
      <c r="AU214">
        <v>1</v>
      </c>
      <c r="AZ214" t="s">
        <v>974</v>
      </c>
      <c r="BA214" t="s">
        <v>975</v>
      </c>
      <c r="BB214" t="s">
        <v>976</v>
      </c>
      <c r="BD214" t="s">
        <v>1173</v>
      </c>
      <c r="BE214" t="s">
        <v>978</v>
      </c>
      <c r="BF214" t="s">
        <v>91</v>
      </c>
      <c r="BG214">
        <v>0</v>
      </c>
      <c r="BH214">
        <v>0</v>
      </c>
      <c r="BI214">
        <v>0</v>
      </c>
      <c r="BJ214">
        <v>2140.8000000000002</v>
      </c>
      <c r="BK214">
        <v>5</v>
      </c>
      <c r="BL214" t="s">
        <v>92</v>
      </c>
    </row>
    <row r="215" spans="1:64">
      <c r="A215">
        <v>79454581680</v>
      </c>
      <c r="B215">
        <v>2693264784</v>
      </c>
      <c r="C215">
        <v>202502</v>
      </c>
      <c r="D215">
        <v>7137</v>
      </c>
      <c r="E215" t="s">
        <v>963</v>
      </c>
      <c r="F215" t="s">
        <v>1163</v>
      </c>
      <c r="G215" t="s">
        <v>1164</v>
      </c>
      <c r="H215" t="s">
        <v>1165</v>
      </c>
      <c r="I215" t="s">
        <v>1166</v>
      </c>
      <c r="J215">
        <v>2</v>
      </c>
      <c r="K215" t="s">
        <v>1167</v>
      </c>
      <c r="L215" t="s">
        <v>1168</v>
      </c>
      <c r="M215" t="s">
        <v>1068</v>
      </c>
      <c r="N215" t="s">
        <v>1069</v>
      </c>
      <c r="P215" t="s">
        <v>1169</v>
      </c>
      <c r="Q215" t="s">
        <v>1170</v>
      </c>
      <c r="R215">
        <v>6</v>
      </c>
      <c r="S215">
        <v>1</v>
      </c>
      <c r="T215" t="s">
        <v>1171</v>
      </c>
      <c r="V215">
        <v>3</v>
      </c>
      <c r="W215">
        <v>5279770</v>
      </c>
      <c r="X215">
        <v>4223816</v>
      </c>
      <c r="Y215">
        <v>1055954</v>
      </c>
      <c r="Z215">
        <v>16922376053</v>
      </c>
      <c r="AA215" t="s">
        <v>77</v>
      </c>
      <c r="AB215" t="s">
        <v>78</v>
      </c>
      <c r="AD215" t="s">
        <v>79</v>
      </c>
      <c r="AE215" t="s">
        <v>177</v>
      </c>
      <c r="AF215" t="s">
        <v>81</v>
      </c>
      <c r="AG215" t="s">
        <v>178</v>
      </c>
      <c r="AH215" t="s">
        <v>179</v>
      </c>
      <c r="AI215" t="s">
        <v>84</v>
      </c>
      <c r="AJ215">
        <v>4</v>
      </c>
      <c r="AK215">
        <v>4</v>
      </c>
      <c r="AL215">
        <v>669</v>
      </c>
      <c r="AM215">
        <v>669</v>
      </c>
      <c r="AN215">
        <v>2676</v>
      </c>
      <c r="AO215">
        <v>100</v>
      </c>
      <c r="AP215" t="s">
        <v>1177</v>
      </c>
      <c r="AR215">
        <v>2140.8000000000002</v>
      </c>
      <c r="AS215">
        <v>80</v>
      </c>
      <c r="AT215" t="s">
        <v>973</v>
      </c>
      <c r="AU215">
        <v>1</v>
      </c>
      <c r="AZ215" t="s">
        <v>974</v>
      </c>
      <c r="BA215" t="s">
        <v>975</v>
      </c>
      <c r="BB215" t="s">
        <v>976</v>
      </c>
      <c r="BD215" t="s">
        <v>1173</v>
      </c>
      <c r="BE215" t="s">
        <v>980</v>
      </c>
      <c r="BF215" t="s">
        <v>91</v>
      </c>
      <c r="BG215">
        <v>0</v>
      </c>
      <c r="BH215">
        <v>0</v>
      </c>
      <c r="BI215">
        <v>0</v>
      </c>
      <c r="BJ215">
        <v>2140.8000000000002</v>
      </c>
      <c r="BK215">
        <v>5</v>
      </c>
      <c r="BL215" t="s">
        <v>92</v>
      </c>
    </row>
    <row r="216" spans="1:64">
      <c r="A216">
        <v>79454411070</v>
      </c>
      <c r="B216">
        <v>2694255702</v>
      </c>
      <c r="C216">
        <v>202502</v>
      </c>
      <c r="D216">
        <v>7137</v>
      </c>
      <c r="E216" t="s">
        <v>963</v>
      </c>
      <c r="F216" t="s">
        <v>1178</v>
      </c>
      <c r="G216" t="s">
        <v>1179</v>
      </c>
      <c r="H216" t="s">
        <v>1180</v>
      </c>
      <c r="I216" t="s">
        <v>1181</v>
      </c>
      <c r="J216">
        <v>1</v>
      </c>
      <c r="K216" t="s">
        <v>1182</v>
      </c>
      <c r="L216" t="s">
        <v>697</v>
      </c>
      <c r="M216" t="s">
        <v>1183</v>
      </c>
      <c r="N216" t="s">
        <v>72</v>
      </c>
      <c r="P216" t="s">
        <v>1184</v>
      </c>
      <c r="Q216" t="s">
        <v>1185</v>
      </c>
      <c r="R216">
        <v>0</v>
      </c>
      <c r="S216">
        <v>2</v>
      </c>
      <c r="T216" t="s">
        <v>995</v>
      </c>
      <c r="V216">
        <v>1</v>
      </c>
      <c r="W216">
        <v>215650</v>
      </c>
      <c r="X216">
        <v>215650</v>
      </c>
      <c r="Y216">
        <v>0</v>
      </c>
      <c r="Z216">
        <v>16928393688</v>
      </c>
      <c r="AA216" t="s">
        <v>77</v>
      </c>
      <c r="AB216" t="s">
        <v>78</v>
      </c>
      <c r="AD216" t="s">
        <v>79</v>
      </c>
      <c r="AE216" t="s">
        <v>177</v>
      </c>
      <c r="AF216" t="s">
        <v>81</v>
      </c>
      <c r="AG216" t="s">
        <v>178</v>
      </c>
      <c r="AH216" t="s">
        <v>179</v>
      </c>
      <c r="AI216" t="s">
        <v>84</v>
      </c>
      <c r="AJ216">
        <v>20</v>
      </c>
      <c r="AK216">
        <v>20</v>
      </c>
      <c r="AL216">
        <v>669</v>
      </c>
      <c r="AM216">
        <v>669</v>
      </c>
      <c r="AN216">
        <v>13380</v>
      </c>
      <c r="AO216">
        <v>100</v>
      </c>
      <c r="AP216" t="s">
        <v>1185</v>
      </c>
      <c r="AR216">
        <v>13380</v>
      </c>
      <c r="AS216">
        <v>100</v>
      </c>
      <c r="AT216" t="s">
        <v>973</v>
      </c>
      <c r="AU216">
        <v>1</v>
      </c>
      <c r="AZ216" t="s">
        <v>102</v>
      </c>
      <c r="BA216" t="s">
        <v>103</v>
      </c>
      <c r="BB216" t="s">
        <v>103</v>
      </c>
      <c r="BC216" t="s">
        <v>102</v>
      </c>
      <c r="BD216" t="s">
        <v>1072</v>
      </c>
      <c r="BE216" t="s">
        <v>983</v>
      </c>
      <c r="BF216" t="s">
        <v>91</v>
      </c>
      <c r="BG216">
        <v>0</v>
      </c>
      <c r="BH216">
        <v>0</v>
      </c>
      <c r="BI216">
        <v>0</v>
      </c>
      <c r="BJ216">
        <v>13380</v>
      </c>
      <c r="BK216">
        <v>5</v>
      </c>
      <c r="BL216" t="s">
        <v>92</v>
      </c>
    </row>
    <row r="217" spans="1:64">
      <c r="A217">
        <v>79454583096</v>
      </c>
      <c r="B217">
        <v>2697280541</v>
      </c>
      <c r="C217">
        <v>202502</v>
      </c>
      <c r="D217">
        <v>7137</v>
      </c>
      <c r="E217" t="s">
        <v>963</v>
      </c>
      <c r="F217" t="s">
        <v>1186</v>
      </c>
      <c r="G217" t="s">
        <v>1187</v>
      </c>
      <c r="H217" t="s">
        <v>1188</v>
      </c>
      <c r="I217" t="s">
        <v>1189</v>
      </c>
      <c r="J217">
        <v>1</v>
      </c>
      <c r="K217" t="s">
        <v>1190</v>
      </c>
      <c r="L217" t="s">
        <v>714</v>
      </c>
      <c r="M217" t="s">
        <v>71</v>
      </c>
      <c r="N217" t="s">
        <v>72</v>
      </c>
      <c r="P217" t="s">
        <v>1191</v>
      </c>
      <c r="Q217" t="s">
        <v>1192</v>
      </c>
      <c r="R217">
        <v>10</v>
      </c>
      <c r="S217">
        <v>1</v>
      </c>
      <c r="T217" t="s">
        <v>1193</v>
      </c>
      <c r="U217" t="s">
        <v>1194</v>
      </c>
      <c r="V217">
        <v>3</v>
      </c>
      <c r="W217">
        <v>2547151</v>
      </c>
      <c r="X217">
        <v>2547151</v>
      </c>
      <c r="Y217">
        <v>0</v>
      </c>
      <c r="Z217">
        <v>16947090950</v>
      </c>
      <c r="AA217" t="s">
        <v>77</v>
      </c>
      <c r="AB217" t="s">
        <v>78</v>
      </c>
      <c r="AD217" t="s">
        <v>79</v>
      </c>
      <c r="AE217" t="s">
        <v>177</v>
      </c>
      <c r="AF217" t="s">
        <v>81</v>
      </c>
      <c r="AG217" t="s">
        <v>178</v>
      </c>
      <c r="AH217" t="s">
        <v>179</v>
      </c>
      <c r="AI217" t="s">
        <v>84</v>
      </c>
      <c r="AJ217">
        <v>4</v>
      </c>
      <c r="AK217">
        <v>4</v>
      </c>
      <c r="AL217">
        <v>669</v>
      </c>
      <c r="AM217">
        <v>669</v>
      </c>
      <c r="AN217">
        <v>2676</v>
      </c>
      <c r="AO217">
        <v>100</v>
      </c>
      <c r="AP217" t="s">
        <v>1195</v>
      </c>
      <c r="AR217">
        <v>2676</v>
      </c>
      <c r="AS217">
        <v>100</v>
      </c>
      <c r="AT217" t="s">
        <v>973</v>
      </c>
      <c r="AU217">
        <v>1</v>
      </c>
      <c r="AZ217" t="s">
        <v>974</v>
      </c>
      <c r="BA217" t="s">
        <v>975</v>
      </c>
      <c r="BB217" t="s">
        <v>976</v>
      </c>
      <c r="BD217" t="s">
        <v>1196</v>
      </c>
      <c r="BE217" t="s">
        <v>980</v>
      </c>
      <c r="BF217" t="s">
        <v>91</v>
      </c>
      <c r="BG217">
        <v>0</v>
      </c>
      <c r="BH217">
        <v>0</v>
      </c>
      <c r="BI217">
        <v>0</v>
      </c>
      <c r="BJ217">
        <v>2676</v>
      </c>
      <c r="BK217">
        <v>5</v>
      </c>
      <c r="BL217" t="s">
        <v>92</v>
      </c>
    </row>
    <row r="218" spans="1:64">
      <c r="A218">
        <v>79454583156</v>
      </c>
      <c r="B218">
        <v>2697280541</v>
      </c>
      <c r="C218">
        <v>202502</v>
      </c>
      <c r="D218">
        <v>7137</v>
      </c>
      <c r="E218" t="s">
        <v>963</v>
      </c>
      <c r="F218" t="s">
        <v>1186</v>
      </c>
      <c r="G218" t="s">
        <v>1187</v>
      </c>
      <c r="H218" t="s">
        <v>1188</v>
      </c>
      <c r="I218" t="s">
        <v>1189</v>
      </c>
      <c r="J218">
        <v>1</v>
      </c>
      <c r="K218" t="s">
        <v>1190</v>
      </c>
      <c r="L218" t="s">
        <v>714</v>
      </c>
      <c r="M218" t="s">
        <v>71</v>
      </c>
      <c r="N218" t="s">
        <v>72</v>
      </c>
      <c r="P218" t="s">
        <v>1191</v>
      </c>
      <c r="Q218" t="s">
        <v>1192</v>
      </c>
      <c r="R218">
        <v>10</v>
      </c>
      <c r="S218">
        <v>1</v>
      </c>
      <c r="T218" t="s">
        <v>1193</v>
      </c>
      <c r="U218" t="s">
        <v>1194</v>
      </c>
      <c r="V218">
        <v>3</v>
      </c>
      <c r="W218">
        <v>2547151</v>
      </c>
      <c r="X218">
        <v>2547151</v>
      </c>
      <c r="Y218">
        <v>0</v>
      </c>
      <c r="Z218">
        <v>16947090989</v>
      </c>
      <c r="AA218" t="s">
        <v>77</v>
      </c>
      <c r="AB218" t="s">
        <v>78</v>
      </c>
      <c r="AD218" t="s">
        <v>79</v>
      </c>
      <c r="AE218" t="s">
        <v>177</v>
      </c>
      <c r="AF218" t="s">
        <v>81</v>
      </c>
      <c r="AG218" t="s">
        <v>178</v>
      </c>
      <c r="AH218" t="s">
        <v>179</v>
      </c>
      <c r="AI218" t="s">
        <v>84</v>
      </c>
      <c r="AJ218">
        <v>4</v>
      </c>
      <c r="AK218">
        <v>4</v>
      </c>
      <c r="AL218">
        <v>669</v>
      </c>
      <c r="AM218">
        <v>669</v>
      </c>
      <c r="AN218">
        <v>2676</v>
      </c>
      <c r="AO218">
        <v>100</v>
      </c>
      <c r="AP218" t="s">
        <v>1197</v>
      </c>
      <c r="AR218">
        <v>2676</v>
      </c>
      <c r="AS218">
        <v>100</v>
      </c>
      <c r="AT218" t="s">
        <v>973</v>
      </c>
      <c r="AU218">
        <v>1</v>
      </c>
      <c r="AZ218" t="s">
        <v>974</v>
      </c>
      <c r="BA218" t="s">
        <v>975</v>
      </c>
      <c r="BB218" t="s">
        <v>976</v>
      </c>
      <c r="BD218" t="s">
        <v>1196</v>
      </c>
      <c r="BE218" t="s">
        <v>978</v>
      </c>
      <c r="BF218" t="s">
        <v>91</v>
      </c>
      <c r="BG218">
        <v>0</v>
      </c>
      <c r="BH218">
        <v>0</v>
      </c>
      <c r="BI218">
        <v>0</v>
      </c>
      <c r="BJ218">
        <v>2676</v>
      </c>
      <c r="BK218">
        <v>5</v>
      </c>
      <c r="BL218" t="s">
        <v>92</v>
      </c>
    </row>
    <row r="219" spans="1:64">
      <c r="A219">
        <v>79454583190</v>
      </c>
      <c r="B219">
        <v>2697280541</v>
      </c>
      <c r="C219">
        <v>202502</v>
      </c>
      <c r="D219">
        <v>7137</v>
      </c>
      <c r="E219" t="s">
        <v>963</v>
      </c>
      <c r="F219" t="s">
        <v>1186</v>
      </c>
      <c r="G219" t="s">
        <v>1187</v>
      </c>
      <c r="H219" t="s">
        <v>1188</v>
      </c>
      <c r="I219" t="s">
        <v>1189</v>
      </c>
      <c r="J219">
        <v>1</v>
      </c>
      <c r="K219" t="s">
        <v>1190</v>
      </c>
      <c r="L219" t="s">
        <v>714</v>
      </c>
      <c r="M219" t="s">
        <v>71</v>
      </c>
      <c r="N219" t="s">
        <v>72</v>
      </c>
      <c r="P219" t="s">
        <v>1191</v>
      </c>
      <c r="Q219" t="s">
        <v>1192</v>
      </c>
      <c r="R219">
        <v>10</v>
      </c>
      <c r="S219">
        <v>1</v>
      </c>
      <c r="T219" t="s">
        <v>1193</v>
      </c>
      <c r="U219" t="s">
        <v>1194</v>
      </c>
      <c r="V219">
        <v>3</v>
      </c>
      <c r="W219">
        <v>2547151</v>
      </c>
      <c r="X219">
        <v>2547151</v>
      </c>
      <c r="Y219">
        <v>0</v>
      </c>
      <c r="Z219">
        <v>16947090845</v>
      </c>
      <c r="AA219" t="s">
        <v>77</v>
      </c>
      <c r="AB219" t="s">
        <v>78</v>
      </c>
      <c r="AD219" t="s">
        <v>79</v>
      </c>
      <c r="AE219" t="s">
        <v>177</v>
      </c>
      <c r="AF219" t="s">
        <v>81</v>
      </c>
      <c r="AG219" t="s">
        <v>178</v>
      </c>
      <c r="AH219" t="s">
        <v>179</v>
      </c>
      <c r="AI219" t="s">
        <v>84</v>
      </c>
      <c r="AJ219">
        <v>4</v>
      </c>
      <c r="AK219">
        <v>4</v>
      </c>
      <c r="AL219">
        <v>669</v>
      </c>
      <c r="AM219">
        <v>669</v>
      </c>
      <c r="AN219">
        <v>2676</v>
      </c>
      <c r="AO219">
        <v>100</v>
      </c>
      <c r="AP219" t="s">
        <v>1198</v>
      </c>
      <c r="AR219">
        <v>2676</v>
      </c>
      <c r="AS219">
        <v>100</v>
      </c>
      <c r="AT219" t="s">
        <v>973</v>
      </c>
      <c r="AU219">
        <v>1</v>
      </c>
      <c r="AZ219" t="s">
        <v>974</v>
      </c>
      <c r="BA219" t="s">
        <v>975</v>
      </c>
      <c r="BB219" t="s">
        <v>976</v>
      </c>
      <c r="BD219" t="s">
        <v>1196</v>
      </c>
      <c r="BE219" t="s">
        <v>980</v>
      </c>
      <c r="BF219" t="s">
        <v>91</v>
      </c>
      <c r="BG219">
        <v>0</v>
      </c>
      <c r="BH219">
        <v>0</v>
      </c>
      <c r="BI219">
        <v>0</v>
      </c>
      <c r="BJ219">
        <v>2676</v>
      </c>
      <c r="BK219">
        <v>5</v>
      </c>
      <c r="BL219" t="s">
        <v>92</v>
      </c>
    </row>
    <row r="220" spans="1:64">
      <c r="A220">
        <v>79454583219</v>
      </c>
      <c r="B220">
        <v>2697280541</v>
      </c>
      <c r="C220">
        <v>202502</v>
      </c>
      <c r="D220">
        <v>7137</v>
      </c>
      <c r="E220" t="s">
        <v>963</v>
      </c>
      <c r="F220" t="s">
        <v>1186</v>
      </c>
      <c r="G220" t="s">
        <v>1187</v>
      </c>
      <c r="H220" t="s">
        <v>1188</v>
      </c>
      <c r="I220" t="s">
        <v>1189</v>
      </c>
      <c r="J220">
        <v>1</v>
      </c>
      <c r="K220" t="s">
        <v>1190</v>
      </c>
      <c r="L220" t="s">
        <v>714</v>
      </c>
      <c r="M220" t="s">
        <v>71</v>
      </c>
      <c r="N220" t="s">
        <v>72</v>
      </c>
      <c r="P220" t="s">
        <v>1191</v>
      </c>
      <c r="Q220" t="s">
        <v>1192</v>
      </c>
      <c r="R220">
        <v>10</v>
      </c>
      <c r="S220">
        <v>1</v>
      </c>
      <c r="T220" t="s">
        <v>1193</v>
      </c>
      <c r="U220" t="s">
        <v>1194</v>
      </c>
      <c r="V220">
        <v>3</v>
      </c>
      <c r="W220">
        <v>2547151</v>
      </c>
      <c r="X220">
        <v>2547151</v>
      </c>
      <c r="Y220">
        <v>0</v>
      </c>
      <c r="Z220">
        <v>16947090969</v>
      </c>
      <c r="AA220" t="s">
        <v>77</v>
      </c>
      <c r="AB220" t="s">
        <v>78</v>
      </c>
      <c r="AD220" t="s">
        <v>79</v>
      </c>
      <c r="AE220" t="s">
        <v>177</v>
      </c>
      <c r="AF220" t="s">
        <v>81</v>
      </c>
      <c r="AG220" t="s">
        <v>178</v>
      </c>
      <c r="AH220" t="s">
        <v>179</v>
      </c>
      <c r="AI220" t="s">
        <v>84</v>
      </c>
      <c r="AJ220">
        <v>4</v>
      </c>
      <c r="AK220">
        <v>4</v>
      </c>
      <c r="AL220">
        <v>669</v>
      </c>
      <c r="AM220">
        <v>669</v>
      </c>
      <c r="AN220">
        <v>2676</v>
      </c>
      <c r="AO220">
        <v>100</v>
      </c>
      <c r="AP220" t="s">
        <v>1199</v>
      </c>
      <c r="AR220">
        <v>2676</v>
      </c>
      <c r="AS220">
        <v>100</v>
      </c>
      <c r="AT220" t="s">
        <v>973</v>
      </c>
      <c r="AU220">
        <v>1</v>
      </c>
      <c r="AZ220" t="s">
        <v>974</v>
      </c>
      <c r="BA220" t="s">
        <v>975</v>
      </c>
      <c r="BB220" t="s">
        <v>976</v>
      </c>
      <c r="BD220" t="s">
        <v>1196</v>
      </c>
      <c r="BE220" t="s">
        <v>978</v>
      </c>
      <c r="BF220" t="s">
        <v>91</v>
      </c>
      <c r="BG220">
        <v>0</v>
      </c>
      <c r="BH220">
        <v>0</v>
      </c>
      <c r="BI220">
        <v>0</v>
      </c>
      <c r="BJ220">
        <v>2676</v>
      </c>
      <c r="BK220">
        <v>5</v>
      </c>
      <c r="BL220" t="s">
        <v>92</v>
      </c>
    </row>
    <row r="221" spans="1:64">
      <c r="A221">
        <v>79454583225</v>
      </c>
      <c r="B221">
        <v>2697280541</v>
      </c>
      <c r="C221">
        <v>202502</v>
      </c>
      <c r="D221">
        <v>7137</v>
      </c>
      <c r="E221" t="s">
        <v>963</v>
      </c>
      <c r="F221" t="s">
        <v>1186</v>
      </c>
      <c r="G221" t="s">
        <v>1187</v>
      </c>
      <c r="H221" t="s">
        <v>1188</v>
      </c>
      <c r="I221" t="s">
        <v>1189</v>
      </c>
      <c r="J221">
        <v>1</v>
      </c>
      <c r="K221" t="s">
        <v>1190</v>
      </c>
      <c r="L221" t="s">
        <v>714</v>
      </c>
      <c r="M221" t="s">
        <v>71</v>
      </c>
      <c r="N221" t="s">
        <v>72</v>
      </c>
      <c r="P221" t="s">
        <v>1191</v>
      </c>
      <c r="Q221" t="s">
        <v>1192</v>
      </c>
      <c r="R221">
        <v>10</v>
      </c>
      <c r="S221">
        <v>1</v>
      </c>
      <c r="T221" t="s">
        <v>1193</v>
      </c>
      <c r="U221" t="s">
        <v>1194</v>
      </c>
      <c r="V221">
        <v>3</v>
      </c>
      <c r="W221">
        <v>2547151</v>
      </c>
      <c r="X221">
        <v>2547151</v>
      </c>
      <c r="Y221">
        <v>0</v>
      </c>
      <c r="Z221">
        <v>16947090965</v>
      </c>
      <c r="AA221" t="s">
        <v>77</v>
      </c>
      <c r="AB221" t="s">
        <v>78</v>
      </c>
      <c r="AD221" t="s">
        <v>79</v>
      </c>
      <c r="AE221" t="s">
        <v>177</v>
      </c>
      <c r="AF221" t="s">
        <v>81</v>
      </c>
      <c r="AG221" t="s">
        <v>178</v>
      </c>
      <c r="AH221" t="s">
        <v>179</v>
      </c>
      <c r="AI221" t="s">
        <v>84</v>
      </c>
      <c r="AJ221">
        <v>4</v>
      </c>
      <c r="AK221">
        <v>4</v>
      </c>
      <c r="AL221">
        <v>669</v>
      </c>
      <c r="AM221">
        <v>669</v>
      </c>
      <c r="AN221">
        <v>2676</v>
      </c>
      <c r="AO221">
        <v>100</v>
      </c>
      <c r="AP221" t="s">
        <v>1200</v>
      </c>
      <c r="AR221">
        <v>2676</v>
      </c>
      <c r="AS221">
        <v>100</v>
      </c>
      <c r="AT221" t="s">
        <v>973</v>
      </c>
      <c r="AU221">
        <v>1</v>
      </c>
      <c r="AZ221" t="s">
        <v>974</v>
      </c>
      <c r="BA221" t="s">
        <v>975</v>
      </c>
      <c r="BB221" t="s">
        <v>976</v>
      </c>
      <c r="BD221" t="s">
        <v>1196</v>
      </c>
      <c r="BE221" t="s">
        <v>978</v>
      </c>
      <c r="BF221" t="s">
        <v>91</v>
      </c>
      <c r="BG221">
        <v>0</v>
      </c>
      <c r="BH221">
        <v>0</v>
      </c>
      <c r="BI221">
        <v>0</v>
      </c>
      <c r="BJ221">
        <v>2676</v>
      </c>
      <c r="BK221">
        <v>5</v>
      </c>
      <c r="BL221" t="s">
        <v>92</v>
      </c>
    </row>
    <row r="222" spans="1:64">
      <c r="A222">
        <v>79454583280</v>
      </c>
      <c r="B222">
        <v>2697280541</v>
      </c>
      <c r="C222">
        <v>202502</v>
      </c>
      <c r="D222">
        <v>7137</v>
      </c>
      <c r="E222" t="s">
        <v>963</v>
      </c>
      <c r="F222" t="s">
        <v>1186</v>
      </c>
      <c r="G222" t="s">
        <v>1187</v>
      </c>
      <c r="H222" t="s">
        <v>1188</v>
      </c>
      <c r="I222" t="s">
        <v>1189</v>
      </c>
      <c r="J222">
        <v>1</v>
      </c>
      <c r="K222" t="s">
        <v>1190</v>
      </c>
      <c r="L222" t="s">
        <v>714</v>
      </c>
      <c r="M222" t="s">
        <v>71</v>
      </c>
      <c r="N222" t="s">
        <v>72</v>
      </c>
      <c r="P222" t="s">
        <v>1191</v>
      </c>
      <c r="Q222" t="s">
        <v>1192</v>
      </c>
      <c r="R222">
        <v>10</v>
      </c>
      <c r="S222">
        <v>1</v>
      </c>
      <c r="T222" t="s">
        <v>1193</v>
      </c>
      <c r="U222" t="s">
        <v>1194</v>
      </c>
      <c r="V222">
        <v>3</v>
      </c>
      <c r="W222">
        <v>2547151</v>
      </c>
      <c r="X222">
        <v>2547151</v>
      </c>
      <c r="Y222">
        <v>0</v>
      </c>
      <c r="Z222">
        <v>16947090942</v>
      </c>
      <c r="AA222" t="s">
        <v>77</v>
      </c>
      <c r="AB222" t="s">
        <v>78</v>
      </c>
      <c r="AD222" t="s">
        <v>79</v>
      </c>
      <c r="AE222" t="s">
        <v>177</v>
      </c>
      <c r="AF222" t="s">
        <v>81</v>
      </c>
      <c r="AG222" t="s">
        <v>178</v>
      </c>
      <c r="AH222" t="s">
        <v>179</v>
      </c>
      <c r="AI222" t="s">
        <v>84</v>
      </c>
      <c r="AJ222">
        <v>4</v>
      </c>
      <c r="AK222">
        <v>4</v>
      </c>
      <c r="AL222">
        <v>669</v>
      </c>
      <c r="AM222">
        <v>669</v>
      </c>
      <c r="AN222">
        <v>2676</v>
      </c>
      <c r="AO222">
        <v>100</v>
      </c>
      <c r="AP222" t="s">
        <v>1201</v>
      </c>
      <c r="AR222">
        <v>2676</v>
      </c>
      <c r="AS222">
        <v>100</v>
      </c>
      <c r="AT222" t="s">
        <v>973</v>
      </c>
      <c r="AU222">
        <v>1</v>
      </c>
      <c r="AZ222" t="s">
        <v>974</v>
      </c>
      <c r="BA222" t="s">
        <v>975</v>
      </c>
      <c r="BB222" t="s">
        <v>976</v>
      </c>
      <c r="BD222" t="s">
        <v>1196</v>
      </c>
      <c r="BE222" t="s">
        <v>980</v>
      </c>
      <c r="BF222" t="s">
        <v>91</v>
      </c>
      <c r="BG222">
        <v>0</v>
      </c>
      <c r="BH222">
        <v>0</v>
      </c>
      <c r="BI222">
        <v>0</v>
      </c>
      <c r="BJ222">
        <v>2676</v>
      </c>
      <c r="BK222">
        <v>5</v>
      </c>
      <c r="BL222" t="s">
        <v>92</v>
      </c>
    </row>
    <row r="223" spans="1:64">
      <c r="A223">
        <v>79454430519</v>
      </c>
      <c r="B223">
        <v>2699308476</v>
      </c>
      <c r="C223">
        <v>202502</v>
      </c>
      <c r="D223">
        <v>7137</v>
      </c>
      <c r="E223" t="s">
        <v>963</v>
      </c>
      <c r="F223" t="s">
        <v>1202</v>
      </c>
      <c r="G223" t="s">
        <v>1203</v>
      </c>
      <c r="H223" t="s">
        <v>1204</v>
      </c>
      <c r="I223" t="s">
        <v>1205</v>
      </c>
      <c r="J223">
        <v>2</v>
      </c>
      <c r="K223" t="s">
        <v>1206</v>
      </c>
      <c r="L223" t="s">
        <v>1207</v>
      </c>
      <c r="M223" t="s">
        <v>71</v>
      </c>
      <c r="N223" t="s">
        <v>72</v>
      </c>
      <c r="P223" t="s">
        <v>1208</v>
      </c>
      <c r="Q223" t="s">
        <v>1209</v>
      </c>
      <c r="R223">
        <v>0</v>
      </c>
      <c r="S223">
        <v>1</v>
      </c>
      <c r="T223" t="s">
        <v>1210</v>
      </c>
      <c r="V223">
        <v>1</v>
      </c>
      <c r="W223">
        <v>103752</v>
      </c>
      <c r="X223">
        <v>103752</v>
      </c>
      <c r="Y223">
        <v>0</v>
      </c>
      <c r="Z223">
        <v>16959693797</v>
      </c>
      <c r="AA223" t="s">
        <v>77</v>
      </c>
      <c r="AB223" t="s">
        <v>78</v>
      </c>
      <c r="AD223" t="s">
        <v>79</v>
      </c>
      <c r="AE223" t="s">
        <v>177</v>
      </c>
      <c r="AF223" t="s">
        <v>81</v>
      </c>
      <c r="AG223" t="s">
        <v>178</v>
      </c>
      <c r="AH223" t="s">
        <v>179</v>
      </c>
      <c r="AI223" t="s">
        <v>84</v>
      </c>
      <c r="AJ223">
        <v>8</v>
      </c>
      <c r="AK223">
        <v>8</v>
      </c>
      <c r="AL223">
        <v>669</v>
      </c>
      <c r="AM223">
        <v>669</v>
      </c>
      <c r="AN223">
        <v>5352</v>
      </c>
      <c r="AO223">
        <v>100</v>
      </c>
      <c r="AP223" t="s">
        <v>1211</v>
      </c>
      <c r="AR223">
        <v>5352</v>
      </c>
      <c r="AS223">
        <v>100</v>
      </c>
      <c r="AT223" t="s">
        <v>973</v>
      </c>
      <c r="AU223">
        <v>1</v>
      </c>
      <c r="AZ223" t="s">
        <v>102</v>
      </c>
      <c r="BA223" t="s">
        <v>103</v>
      </c>
      <c r="BB223" t="s">
        <v>103</v>
      </c>
      <c r="BC223" t="s">
        <v>102</v>
      </c>
      <c r="BD223" t="s">
        <v>1212</v>
      </c>
      <c r="BE223" t="s">
        <v>1045</v>
      </c>
      <c r="BF223" t="s">
        <v>91</v>
      </c>
      <c r="BG223">
        <v>0</v>
      </c>
      <c r="BH223">
        <v>0</v>
      </c>
      <c r="BI223">
        <v>0</v>
      </c>
      <c r="BJ223">
        <v>5352</v>
      </c>
      <c r="BK223">
        <v>5</v>
      </c>
      <c r="BL223" t="s">
        <v>92</v>
      </c>
    </row>
    <row r="224" spans="1:64">
      <c r="A224">
        <v>79454436599</v>
      </c>
      <c r="B224">
        <v>2700779962</v>
      </c>
      <c r="C224">
        <v>202502</v>
      </c>
      <c r="D224">
        <v>7137</v>
      </c>
      <c r="E224" t="s">
        <v>963</v>
      </c>
      <c r="F224" t="s">
        <v>1213</v>
      </c>
      <c r="G224" t="s">
        <v>1214</v>
      </c>
      <c r="H224" t="s">
        <v>1215</v>
      </c>
      <c r="I224" t="s">
        <v>1216</v>
      </c>
      <c r="J224">
        <v>1</v>
      </c>
      <c r="K224" t="s">
        <v>1217</v>
      </c>
      <c r="L224" t="s">
        <v>1218</v>
      </c>
      <c r="M224" t="s">
        <v>242</v>
      </c>
      <c r="N224" t="s">
        <v>1219</v>
      </c>
      <c r="P224" t="s">
        <v>1220</v>
      </c>
      <c r="Q224" t="s">
        <v>1221</v>
      </c>
      <c r="R224">
        <v>0</v>
      </c>
      <c r="S224">
        <v>1</v>
      </c>
      <c r="T224" t="s">
        <v>1222</v>
      </c>
      <c r="V224">
        <v>1</v>
      </c>
      <c r="W224">
        <v>106428</v>
      </c>
      <c r="X224">
        <v>106428</v>
      </c>
      <c r="Y224">
        <v>0</v>
      </c>
      <c r="Z224">
        <v>16968660352</v>
      </c>
      <c r="AA224" t="s">
        <v>77</v>
      </c>
      <c r="AB224" t="s">
        <v>78</v>
      </c>
      <c r="AD224" t="s">
        <v>79</v>
      </c>
      <c r="AE224" t="s">
        <v>177</v>
      </c>
      <c r="AF224" t="s">
        <v>81</v>
      </c>
      <c r="AG224" t="s">
        <v>178</v>
      </c>
      <c r="AH224" t="s">
        <v>179</v>
      </c>
      <c r="AI224" t="s">
        <v>84</v>
      </c>
      <c r="AJ224">
        <v>12</v>
      </c>
      <c r="AK224">
        <v>12</v>
      </c>
      <c r="AL224">
        <v>669</v>
      </c>
      <c r="AM224">
        <v>669</v>
      </c>
      <c r="AN224">
        <v>8028</v>
      </c>
      <c r="AO224">
        <v>100</v>
      </c>
      <c r="AP224" t="s">
        <v>1221</v>
      </c>
      <c r="AR224">
        <v>8028</v>
      </c>
      <c r="AS224">
        <v>100</v>
      </c>
      <c r="AT224" t="s">
        <v>973</v>
      </c>
      <c r="AU224">
        <v>1</v>
      </c>
      <c r="AZ224" t="s">
        <v>102</v>
      </c>
      <c r="BA224" t="s">
        <v>103</v>
      </c>
      <c r="BB224" t="s">
        <v>103</v>
      </c>
      <c r="BC224" t="s">
        <v>102</v>
      </c>
      <c r="BD224" t="s">
        <v>1223</v>
      </c>
      <c r="BE224" t="s">
        <v>1045</v>
      </c>
      <c r="BF224" t="s">
        <v>91</v>
      </c>
      <c r="BG224">
        <v>0</v>
      </c>
      <c r="BH224">
        <v>0</v>
      </c>
      <c r="BI224">
        <v>0</v>
      </c>
      <c r="BJ224">
        <v>8028</v>
      </c>
      <c r="BK224">
        <v>5</v>
      </c>
      <c r="BL224" t="s">
        <v>92</v>
      </c>
    </row>
    <row r="225" spans="1:64">
      <c r="A225">
        <v>79454444155</v>
      </c>
      <c r="B225">
        <v>2701558156</v>
      </c>
      <c r="C225">
        <v>202502</v>
      </c>
      <c r="D225">
        <v>7137</v>
      </c>
      <c r="E225" t="s">
        <v>963</v>
      </c>
      <c r="F225" t="s">
        <v>1224</v>
      </c>
      <c r="G225" t="s">
        <v>1225</v>
      </c>
      <c r="H225" t="s">
        <v>1226</v>
      </c>
      <c r="I225" t="s">
        <v>1227</v>
      </c>
      <c r="J225">
        <v>2</v>
      </c>
      <c r="K225" t="s">
        <v>1228</v>
      </c>
      <c r="L225" t="s">
        <v>881</v>
      </c>
      <c r="M225" t="s">
        <v>71</v>
      </c>
      <c r="N225" t="s">
        <v>72</v>
      </c>
      <c r="P225" t="s">
        <v>1229</v>
      </c>
      <c r="Q225" t="s">
        <v>1230</v>
      </c>
      <c r="R225">
        <v>0</v>
      </c>
      <c r="S225">
        <v>2</v>
      </c>
      <c r="T225" t="s">
        <v>1231</v>
      </c>
      <c r="V225">
        <v>1</v>
      </c>
      <c r="W225">
        <v>189932</v>
      </c>
      <c r="X225">
        <v>189932</v>
      </c>
      <c r="Y225">
        <v>0</v>
      </c>
      <c r="Z225">
        <v>16973825626</v>
      </c>
      <c r="AA225" t="s">
        <v>77</v>
      </c>
      <c r="AB225" t="s">
        <v>78</v>
      </c>
      <c r="AD225" t="s">
        <v>79</v>
      </c>
      <c r="AE225" t="s">
        <v>177</v>
      </c>
      <c r="AF225" t="s">
        <v>81</v>
      </c>
      <c r="AG225" t="s">
        <v>178</v>
      </c>
      <c r="AH225" t="s">
        <v>179</v>
      </c>
      <c r="AI225" t="s">
        <v>84</v>
      </c>
      <c r="AJ225">
        <v>28</v>
      </c>
      <c r="AK225">
        <v>28</v>
      </c>
      <c r="AL225">
        <v>669</v>
      </c>
      <c r="AM225">
        <v>669</v>
      </c>
      <c r="AN225">
        <v>18732</v>
      </c>
      <c r="AO225">
        <v>100</v>
      </c>
      <c r="AP225" t="s">
        <v>1232</v>
      </c>
      <c r="AR225">
        <v>18732</v>
      </c>
      <c r="AS225">
        <v>100</v>
      </c>
      <c r="AT225" t="s">
        <v>973</v>
      </c>
      <c r="AU225">
        <v>1</v>
      </c>
      <c r="AZ225" t="s">
        <v>102</v>
      </c>
      <c r="BA225" t="s">
        <v>103</v>
      </c>
      <c r="BB225" t="s">
        <v>103</v>
      </c>
      <c r="BC225" t="s">
        <v>102</v>
      </c>
      <c r="BD225" t="s">
        <v>1233</v>
      </c>
      <c r="BE225" t="s">
        <v>980</v>
      </c>
      <c r="BF225" t="s">
        <v>91</v>
      </c>
      <c r="BG225">
        <v>0</v>
      </c>
      <c r="BH225">
        <v>0</v>
      </c>
      <c r="BI225">
        <v>0</v>
      </c>
      <c r="BJ225">
        <v>18732</v>
      </c>
      <c r="BK225">
        <v>5</v>
      </c>
      <c r="BL225" t="s">
        <v>92</v>
      </c>
    </row>
    <row r="226" spans="1:64">
      <c r="A226">
        <v>79454444565</v>
      </c>
      <c r="B226">
        <v>2701558268</v>
      </c>
      <c r="C226">
        <v>202502</v>
      </c>
      <c r="D226">
        <v>7137</v>
      </c>
      <c r="E226" t="s">
        <v>963</v>
      </c>
      <c r="F226" t="s">
        <v>1234</v>
      </c>
      <c r="G226" t="s">
        <v>1235</v>
      </c>
      <c r="H226" t="s">
        <v>1236</v>
      </c>
      <c r="I226" t="s">
        <v>1237</v>
      </c>
      <c r="J226">
        <v>1</v>
      </c>
      <c r="K226" t="s">
        <v>1238</v>
      </c>
      <c r="L226" t="s">
        <v>714</v>
      </c>
      <c r="M226" t="s">
        <v>71</v>
      </c>
      <c r="N226" t="s">
        <v>72</v>
      </c>
      <c r="P226" t="s">
        <v>1239</v>
      </c>
      <c r="Q226" t="s">
        <v>1240</v>
      </c>
      <c r="R226">
        <v>0</v>
      </c>
      <c r="S226">
        <v>1</v>
      </c>
      <c r="T226" t="s">
        <v>1241</v>
      </c>
      <c r="V226">
        <v>1</v>
      </c>
      <c r="W226">
        <v>189932</v>
      </c>
      <c r="X226">
        <v>189932</v>
      </c>
      <c r="Y226">
        <v>0</v>
      </c>
      <c r="Z226">
        <v>16973831396</v>
      </c>
      <c r="AA226" t="s">
        <v>77</v>
      </c>
      <c r="AB226" t="s">
        <v>78</v>
      </c>
      <c r="AD226" t="s">
        <v>79</v>
      </c>
      <c r="AE226" t="s">
        <v>177</v>
      </c>
      <c r="AF226" t="s">
        <v>81</v>
      </c>
      <c r="AG226" t="s">
        <v>178</v>
      </c>
      <c r="AH226" t="s">
        <v>179</v>
      </c>
      <c r="AI226" t="s">
        <v>84</v>
      </c>
      <c r="AJ226">
        <v>28</v>
      </c>
      <c r="AK226">
        <v>28</v>
      </c>
      <c r="AL226">
        <v>669</v>
      </c>
      <c r="AM226">
        <v>669</v>
      </c>
      <c r="AN226">
        <v>18732</v>
      </c>
      <c r="AO226">
        <v>100</v>
      </c>
      <c r="AP226" t="s">
        <v>1242</v>
      </c>
      <c r="AR226">
        <v>18732</v>
      </c>
      <c r="AS226">
        <v>100</v>
      </c>
      <c r="AT226" t="s">
        <v>973</v>
      </c>
      <c r="AU226">
        <v>1</v>
      </c>
      <c r="AZ226" t="s">
        <v>102</v>
      </c>
      <c r="BA226" t="s">
        <v>103</v>
      </c>
      <c r="BB226" t="s">
        <v>103</v>
      </c>
      <c r="BC226" t="s">
        <v>102</v>
      </c>
      <c r="BD226" t="s">
        <v>1243</v>
      </c>
      <c r="BE226" t="s">
        <v>980</v>
      </c>
      <c r="BF226" t="s">
        <v>91</v>
      </c>
      <c r="BG226">
        <v>0</v>
      </c>
      <c r="BH226">
        <v>0</v>
      </c>
      <c r="BI226">
        <v>0</v>
      </c>
      <c r="BJ226">
        <v>18732</v>
      </c>
      <c r="BK226">
        <v>5</v>
      </c>
      <c r="BL226" t="s">
        <v>92</v>
      </c>
    </row>
    <row r="227" spans="1:64">
      <c r="A227">
        <v>79454450380</v>
      </c>
      <c r="B227">
        <v>2703262753</v>
      </c>
      <c r="C227">
        <v>202502</v>
      </c>
      <c r="D227">
        <v>7137</v>
      </c>
      <c r="E227" t="s">
        <v>963</v>
      </c>
      <c r="F227" t="s">
        <v>1244</v>
      </c>
      <c r="G227" t="s">
        <v>1245</v>
      </c>
      <c r="H227" t="s">
        <v>1246</v>
      </c>
      <c r="I227" t="s">
        <v>1247</v>
      </c>
      <c r="J227">
        <v>2</v>
      </c>
      <c r="K227" t="s">
        <v>1248</v>
      </c>
      <c r="L227" t="s">
        <v>881</v>
      </c>
      <c r="M227" t="s">
        <v>71</v>
      </c>
      <c r="N227" t="s">
        <v>72</v>
      </c>
      <c r="P227" t="s">
        <v>1249</v>
      </c>
      <c r="Q227" t="s">
        <v>1250</v>
      </c>
      <c r="R227">
        <v>0</v>
      </c>
      <c r="S227">
        <v>1</v>
      </c>
      <c r="T227" t="s">
        <v>1251</v>
      </c>
      <c r="V227">
        <v>1</v>
      </c>
      <c r="W227">
        <v>366932</v>
      </c>
      <c r="X227">
        <v>293545.59999999998</v>
      </c>
      <c r="Y227">
        <v>73386.399999999994</v>
      </c>
      <c r="Z227">
        <v>16985072962</v>
      </c>
      <c r="AA227" t="s">
        <v>77</v>
      </c>
      <c r="AB227" t="s">
        <v>78</v>
      </c>
      <c r="AD227" t="s">
        <v>79</v>
      </c>
      <c r="AE227" t="s">
        <v>177</v>
      </c>
      <c r="AF227" t="s">
        <v>81</v>
      </c>
      <c r="AG227" t="s">
        <v>178</v>
      </c>
      <c r="AH227" t="s">
        <v>179</v>
      </c>
      <c r="AI227" t="s">
        <v>84</v>
      </c>
      <c r="AJ227">
        <v>28</v>
      </c>
      <c r="AK227">
        <v>28</v>
      </c>
      <c r="AL227">
        <v>669</v>
      </c>
      <c r="AM227">
        <v>669</v>
      </c>
      <c r="AN227">
        <v>18732</v>
      </c>
      <c r="AO227">
        <v>100</v>
      </c>
      <c r="AP227" t="s">
        <v>1250</v>
      </c>
      <c r="AR227">
        <v>14985.6</v>
      </c>
      <c r="AS227">
        <v>80</v>
      </c>
      <c r="AT227" t="s">
        <v>973</v>
      </c>
      <c r="AU227">
        <v>1</v>
      </c>
      <c r="AZ227" t="s">
        <v>102</v>
      </c>
      <c r="BA227" t="s">
        <v>103</v>
      </c>
      <c r="BB227" t="s">
        <v>103</v>
      </c>
      <c r="BC227" t="s">
        <v>102</v>
      </c>
      <c r="BD227" t="s">
        <v>1252</v>
      </c>
      <c r="BE227" t="s">
        <v>1045</v>
      </c>
      <c r="BF227" t="s">
        <v>91</v>
      </c>
      <c r="BG227">
        <v>0</v>
      </c>
      <c r="BH227">
        <v>0</v>
      </c>
      <c r="BI227">
        <v>0</v>
      </c>
      <c r="BJ227">
        <v>14985.6</v>
      </c>
      <c r="BK227">
        <v>5</v>
      </c>
      <c r="BL227" t="s">
        <v>92</v>
      </c>
    </row>
    <row r="228" spans="1:64">
      <c r="A228">
        <v>79454450815</v>
      </c>
      <c r="B228">
        <v>2703262971</v>
      </c>
      <c r="C228">
        <v>202502</v>
      </c>
      <c r="D228">
        <v>7137</v>
      </c>
      <c r="E228" t="s">
        <v>963</v>
      </c>
      <c r="F228" t="s">
        <v>1253</v>
      </c>
      <c r="G228" t="s">
        <v>1254</v>
      </c>
      <c r="H228" t="s">
        <v>1255</v>
      </c>
      <c r="I228" t="s">
        <v>1256</v>
      </c>
      <c r="J228">
        <v>2</v>
      </c>
      <c r="K228" t="s">
        <v>1257</v>
      </c>
      <c r="L228" t="s">
        <v>1014</v>
      </c>
      <c r="M228" t="s">
        <v>1258</v>
      </c>
      <c r="N228" t="s">
        <v>72</v>
      </c>
      <c r="P228" t="s">
        <v>1259</v>
      </c>
      <c r="Q228" t="s">
        <v>1260</v>
      </c>
      <c r="R228">
        <v>0</v>
      </c>
      <c r="S228">
        <v>3</v>
      </c>
      <c r="T228" t="s">
        <v>1210</v>
      </c>
      <c r="U228" t="s">
        <v>1261</v>
      </c>
      <c r="V228">
        <v>1</v>
      </c>
      <c r="W228">
        <v>197142</v>
      </c>
      <c r="X228">
        <v>197142</v>
      </c>
      <c r="Y228">
        <v>0</v>
      </c>
      <c r="Z228">
        <v>16985074315</v>
      </c>
      <c r="AA228" t="s">
        <v>77</v>
      </c>
      <c r="AB228" t="s">
        <v>78</v>
      </c>
      <c r="AD228" t="s">
        <v>79</v>
      </c>
      <c r="AE228" t="s">
        <v>177</v>
      </c>
      <c r="AF228" t="s">
        <v>81</v>
      </c>
      <c r="AG228" t="s">
        <v>178</v>
      </c>
      <c r="AH228" t="s">
        <v>179</v>
      </c>
      <c r="AI228" t="s">
        <v>84</v>
      </c>
      <c r="AJ228">
        <v>28</v>
      </c>
      <c r="AK228">
        <v>28</v>
      </c>
      <c r="AL228">
        <v>669</v>
      </c>
      <c r="AM228">
        <v>669</v>
      </c>
      <c r="AN228">
        <v>18732</v>
      </c>
      <c r="AO228">
        <v>100</v>
      </c>
      <c r="AP228" t="s">
        <v>1260</v>
      </c>
      <c r="AR228">
        <v>18732</v>
      </c>
      <c r="AS228">
        <v>100</v>
      </c>
      <c r="AT228" t="s">
        <v>973</v>
      </c>
      <c r="AU228">
        <v>1</v>
      </c>
      <c r="AZ228" t="s">
        <v>102</v>
      </c>
      <c r="BA228" t="s">
        <v>103</v>
      </c>
      <c r="BB228" t="s">
        <v>103</v>
      </c>
      <c r="BC228" t="s">
        <v>102</v>
      </c>
      <c r="BD228" t="s">
        <v>1262</v>
      </c>
      <c r="BE228" t="s">
        <v>1045</v>
      </c>
      <c r="BF228" t="s">
        <v>91</v>
      </c>
      <c r="BG228">
        <v>0</v>
      </c>
      <c r="BH228">
        <v>0</v>
      </c>
      <c r="BI228">
        <v>0</v>
      </c>
      <c r="BJ228">
        <v>18732</v>
      </c>
      <c r="BK228">
        <v>5</v>
      </c>
      <c r="BL228" t="s">
        <v>92</v>
      </c>
    </row>
    <row r="229" spans="1:64">
      <c r="A229">
        <v>79454598668</v>
      </c>
      <c r="B229">
        <v>2704314772</v>
      </c>
      <c r="C229">
        <v>202502</v>
      </c>
      <c r="D229">
        <v>7137</v>
      </c>
      <c r="E229" t="s">
        <v>963</v>
      </c>
      <c r="F229" t="s">
        <v>1263</v>
      </c>
      <c r="G229" t="s">
        <v>1264</v>
      </c>
      <c r="H229" t="s">
        <v>1265</v>
      </c>
      <c r="I229" t="s">
        <v>1266</v>
      </c>
      <c r="J229">
        <v>2</v>
      </c>
      <c r="K229" t="s">
        <v>1267</v>
      </c>
      <c r="L229" t="s">
        <v>1268</v>
      </c>
      <c r="M229" t="s">
        <v>1269</v>
      </c>
      <c r="N229" t="s">
        <v>1270</v>
      </c>
      <c r="P229" t="s">
        <v>1271</v>
      </c>
      <c r="Q229" t="s">
        <v>1272</v>
      </c>
      <c r="R229">
        <v>16</v>
      </c>
      <c r="S229">
        <v>1</v>
      </c>
      <c r="T229" t="s">
        <v>777</v>
      </c>
      <c r="U229" t="s">
        <v>1273</v>
      </c>
      <c r="V229">
        <v>3</v>
      </c>
      <c r="W229">
        <v>6864895.5999999996</v>
      </c>
      <c r="X229">
        <v>5491916.4800000004</v>
      </c>
      <c r="Y229">
        <v>1372979.12</v>
      </c>
      <c r="Z229">
        <v>16993017680</v>
      </c>
      <c r="AA229" t="s">
        <v>77</v>
      </c>
      <c r="AB229" t="s">
        <v>78</v>
      </c>
      <c r="AD229" t="s">
        <v>79</v>
      </c>
      <c r="AE229" t="s">
        <v>177</v>
      </c>
      <c r="AF229" t="s">
        <v>81</v>
      </c>
      <c r="AG229" t="s">
        <v>178</v>
      </c>
      <c r="AH229" t="s">
        <v>179</v>
      </c>
      <c r="AI229" t="s">
        <v>84</v>
      </c>
      <c r="AJ229">
        <v>4</v>
      </c>
      <c r="AK229">
        <v>4</v>
      </c>
      <c r="AL229">
        <v>669</v>
      </c>
      <c r="AM229">
        <v>669</v>
      </c>
      <c r="AN229">
        <v>2676</v>
      </c>
      <c r="AO229">
        <v>100</v>
      </c>
      <c r="AP229" t="s">
        <v>1274</v>
      </c>
      <c r="AR229">
        <v>2140.8000000000002</v>
      </c>
      <c r="AS229">
        <v>80</v>
      </c>
      <c r="AT229" t="s">
        <v>973</v>
      </c>
      <c r="AU229">
        <v>1</v>
      </c>
      <c r="AZ229" t="s">
        <v>974</v>
      </c>
      <c r="BA229" t="s">
        <v>975</v>
      </c>
      <c r="BB229" t="s">
        <v>1275</v>
      </c>
      <c r="BD229" t="s">
        <v>1276</v>
      </c>
      <c r="BE229" t="s">
        <v>983</v>
      </c>
      <c r="BF229" t="s">
        <v>91</v>
      </c>
      <c r="BG229">
        <v>0</v>
      </c>
      <c r="BH229">
        <v>0</v>
      </c>
      <c r="BI229">
        <v>0</v>
      </c>
      <c r="BJ229">
        <v>2140.8000000000002</v>
      </c>
      <c r="BK229">
        <v>5</v>
      </c>
      <c r="BL229" t="s">
        <v>92</v>
      </c>
    </row>
    <row r="230" spans="1:64">
      <c r="A230">
        <v>79454598681</v>
      </c>
      <c r="B230">
        <v>2704314772</v>
      </c>
      <c r="C230">
        <v>202502</v>
      </c>
      <c r="D230">
        <v>7137</v>
      </c>
      <c r="E230" t="s">
        <v>963</v>
      </c>
      <c r="F230" t="s">
        <v>1263</v>
      </c>
      <c r="G230" t="s">
        <v>1264</v>
      </c>
      <c r="H230" t="s">
        <v>1265</v>
      </c>
      <c r="I230" t="s">
        <v>1266</v>
      </c>
      <c r="J230">
        <v>2</v>
      </c>
      <c r="K230" t="s">
        <v>1267</v>
      </c>
      <c r="L230" t="s">
        <v>1268</v>
      </c>
      <c r="M230" t="s">
        <v>1269</v>
      </c>
      <c r="N230" t="s">
        <v>1270</v>
      </c>
      <c r="P230" t="s">
        <v>1271</v>
      </c>
      <c r="Q230" t="s">
        <v>1272</v>
      </c>
      <c r="R230">
        <v>16</v>
      </c>
      <c r="S230">
        <v>1</v>
      </c>
      <c r="T230" t="s">
        <v>777</v>
      </c>
      <c r="U230" t="s">
        <v>1273</v>
      </c>
      <c r="V230">
        <v>3</v>
      </c>
      <c r="W230">
        <v>6864895.5999999996</v>
      </c>
      <c r="X230">
        <v>5491916.4800000004</v>
      </c>
      <c r="Y230">
        <v>1372979.12</v>
      </c>
      <c r="Z230">
        <v>16993017668</v>
      </c>
      <c r="AA230" t="s">
        <v>77</v>
      </c>
      <c r="AB230" t="s">
        <v>78</v>
      </c>
      <c r="AD230" t="s">
        <v>79</v>
      </c>
      <c r="AE230" t="s">
        <v>177</v>
      </c>
      <c r="AF230" t="s">
        <v>81</v>
      </c>
      <c r="AG230" t="s">
        <v>178</v>
      </c>
      <c r="AH230" t="s">
        <v>179</v>
      </c>
      <c r="AI230" t="s">
        <v>84</v>
      </c>
      <c r="AJ230">
        <v>4</v>
      </c>
      <c r="AK230">
        <v>4</v>
      </c>
      <c r="AL230">
        <v>669</v>
      </c>
      <c r="AM230">
        <v>669</v>
      </c>
      <c r="AN230">
        <v>2676</v>
      </c>
      <c r="AO230">
        <v>100</v>
      </c>
      <c r="AP230" t="s">
        <v>1277</v>
      </c>
      <c r="AR230">
        <v>2140.8000000000002</v>
      </c>
      <c r="AS230">
        <v>80</v>
      </c>
      <c r="AT230" t="s">
        <v>973</v>
      </c>
      <c r="AU230">
        <v>1</v>
      </c>
      <c r="AZ230" t="s">
        <v>974</v>
      </c>
      <c r="BA230" t="s">
        <v>975</v>
      </c>
      <c r="BB230" t="s">
        <v>1275</v>
      </c>
      <c r="BD230" t="s">
        <v>1276</v>
      </c>
      <c r="BE230" t="s">
        <v>978</v>
      </c>
      <c r="BF230" t="s">
        <v>91</v>
      </c>
      <c r="BG230">
        <v>0</v>
      </c>
      <c r="BH230">
        <v>0</v>
      </c>
      <c r="BI230">
        <v>0</v>
      </c>
      <c r="BJ230">
        <v>2140.8000000000002</v>
      </c>
      <c r="BK230">
        <v>5</v>
      </c>
      <c r="BL230" t="s">
        <v>92</v>
      </c>
    </row>
    <row r="231" spans="1:64">
      <c r="A231">
        <v>79454598692</v>
      </c>
      <c r="B231">
        <v>2704314772</v>
      </c>
      <c r="C231">
        <v>202502</v>
      </c>
      <c r="D231">
        <v>7137</v>
      </c>
      <c r="E231" t="s">
        <v>963</v>
      </c>
      <c r="F231" t="s">
        <v>1263</v>
      </c>
      <c r="G231" t="s">
        <v>1264</v>
      </c>
      <c r="H231" t="s">
        <v>1265</v>
      </c>
      <c r="I231" t="s">
        <v>1266</v>
      </c>
      <c r="J231">
        <v>2</v>
      </c>
      <c r="K231" t="s">
        <v>1267</v>
      </c>
      <c r="L231" t="s">
        <v>1268</v>
      </c>
      <c r="M231" t="s">
        <v>1269</v>
      </c>
      <c r="N231" t="s">
        <v>1270</v>
      </c>
      <c r="P231" t="s">
        <v>1271</v>
      </c>
      <c r="Q231" t="s">
        <v>1272</v>
      </c>
      <c r="R231">
        <v>16</v>
      </c>
      <c r="S231">
        <v>1</v>
      </c>
      <c r="T231" t="s">
        <v>777</v>
      </c>
      <c r="U231" t="s">
        <v>1273</v>
      </c>
      <c r="V231">
        <v>3</v>
      </c>
      <c r="W231">
        <v>6864895.5999999996</v>
      </c>
      <c r="X231">
        <v>5491916.4800000004</v>
      </c>
      <c r="Y231">
        <v>1372979.12</v>
      </c>
      <c r="Z231">
        <v>16993017685</v>
      </c>
      <c r="AA231" t="s">
        <v>77</v>
      </c>
      <c r="AB231" t="s">
        <v>78</v>
      </c>
      <c r="AD231" t="s">
        <v>79</v>
      </c>
      <c r="AE231" t="s">
        <v>177</v>
      </c>
      <c r="AF231" t="s">
        <v>81</v>
      </c>
      <c r="AG231" t="s">
        <v>178</v>
      </c>
      <c r="AH231" t="s">
        <v>179</v>
      </c>
      <c r="AI231" t="s">
        <v>84</v>
      </c>
      <c r="AJ231">
        <v>4</v>
      </c>
      <c r="AK231">
        <v>4</v>
      </c>
      <c r="AL231">
        <v>669</v>
      </c>
      <c r="AM231">
        <v>669</v>
      </c>
      <c r="AN231">
        <v>2676</v>
      </c>
      <c r="AO231">
        <v>100</v>
      </c>
      <c r="AP231" t="s">
        <v>1278</v>
      </c>
      <c r="AR231">
        <v>2140.8000000000002</v>
      </c>
      <c r="AS231">
        <v>80</v>
      </c>
      <c r="AT231" t="s">
        <v>973</v>
      </c>
      <c r="AU231">
        <v>1</v>
      </c>
      <c r="AZ231" t="s">
        <v>974</v>
      </c>
      <c r="BA231" t="s">
        <v>975</v>
      </c>
      <c r="BB231" t="s">
        <v>1275</v>
      </c>
      <c r="BD231" t="s">
        <v>1276</v>
      </c>
      <c r="BE231" t="s">
        <v>980</v>
      </c>
      <c r="BF231" t="s">
        <v>91</v>
      </c>
      <c r="BG231">
        <v>0</v>
      </c>
      <c r="BH231">
        <v>0</v>
      </c>
      <c r="BI231">
        <v>0</v>
      </c>
      <c r="BJ231">
        <v>2140.8000000000002</v>
      </c>
      <c r="BK231">
        <v>5</v>
      </c>
      <c r="BL231" t="s">
        <v>92</v>
      </c>
    </row>
    <row r="232" spans="1:64">
      <c r="A232">
        <v>79454598696</v>
      </c>
      <c r="B232">
        <v>2704314772</v>
      </c>
      <c r="C232">
        <v>202502</v>
      </c>
      <c r="D232">
        <v>7137</v>
      </c>
      <c r="E232" t="s">
        <v>963</v>
      </c>
      <c r="F232" t="s">
        <v>1263</v>
      </c>
      <c r="G232" t="s">
        <v>1264</v>
      </c>
      <c r="H232" t="s">
        <v>1265</v>
      </c>
      <c r="I232" t="s">
        <v>1266</v>
      </c>
      <c r="J232">
        <v>2</v>
      </c>
      <c r="K232" t="s">
        <v>1267</v>
      </c>
      <c r="L232" t="s">
        <v>1268</v>
      </c>
      <c r="M232" t="s">
        <v>1269</v>
      </c>
      <c r="N232" t="s">
        <v>1270</v>
      </c>
      <c r="P232" t="s">
        <v>1271</v>
      </c>
      <c r="Q232" t="s">
        <v>1272</v>
      </c>
      <c r="R232">
        <v>16</v>
      </c>
      <c r="S232">
        <v>1</v>
      </c>
      <c r="T232" t="s">
        <v>777</v>
      </c>
      <c r="U232" t="s">
        <v>1273</v>
      </c>
      <c r="V232">
        <v>3</v>
      </c>
      <c r="W232">
        <v>6864895.5999999996</v>
      </c>
      <c r="X232">
        <v>5491916.4800000004</v>
      </c>
      <c r="Y232">
        <v>1372979.12</v>
      </c>
      <c r="Z232">
        <v>16993017652</v>
      </c>
      <c r="AA232" t="s">
        <v>77</v>
      </c>
      <c r="AB232" t="s">
        <v>78</v>
      </c>
      <c r="AD232" t="s">
        <v>79</v>
      </c>
      <c r="AE232" t="s">
        <v>177</v>
      </c>
      <c r="AF232" t="s">
        <v>81</v>
      </c>
      <c r="AG232" t="s">
        <v>178</v>
      </c>
      <c r="AH232" t="s">
        <v>179</v>
      </c>
      <c r="AI232" t="s">
        <v>84</v>
      </c>
      <c r="AJ232">
        <v>4</v>
      </c>
      <c r="AK232">
        <v>4</v>
      </c>
      <c r="AL232">
        <v>669</v>
      </c>
      <c r="AM232">
        <v>669</v>
      </c>
      <c r="AN232">
        <v>2676</v>
      </c>
      <c r="AO232">
        <v>100</v>
      </c>
      <c r="AP232" t="s">
        <v>1279</v>
      </c>
      <c r="AR232">
        <v>2140.8000000000002</v>
      </c>
      <c r="AS232">
        <v>80</v>
      </c>
      <c r="AT232" t="s">
        <v>973</v>
      </c>
      <c r="AU232">
        <v>1</v>
      </c>
      <c r="AZ232" t="s">
        <v>974</v>
      </c>
      <c r="BA232" t="s">
        <v>975</v>
      </c>
      <c r="BB232" t="s">
        <v>1275</v>
      </c>
      <c r="BD232" t="s">
        <v>1276</v>
      </c>
      <c r="BE232" t="s">
        <v>980</v>
      </c>
      <c r="BF232" t="s">
        <v>91</v>
      </c>
      <c r="BG232">
        <v>0</v>
      </c>
      <c r="BH232">
        <v>0</v>
      </c>
      <c r="BI232">
        <v>0</v>
      </c>
      <c r="BJ232">
        <v>2140.8000000000002</v>
      </c>
      <c r="BK232">
        <v>5</v>
      </c>
      <c r="BL232" t="s">
        <v>92</v>
      </c>
    </row>
    <row r="233" spans="1:64">
      <c r="A233">
        <v>79454598700</v>
      </c>
      <c r="B233">
        <v>2704314772</v>
      </c>
      <c r="C233">
        <v>202502</v>
      </c>
      <c r="D233">
        <v>7137</v>
      </c>
      <c r="E233" t="s">
        <v>963</v>
      </c>
      <c r="F233" t="s">
        <v>1263</v>
      </c>
      <c r="G233" t="s">
        <v>1264</v>
      </c>
      <c r="H233" t="s">
        <v>1265</v>
      </c>
      <c r="I233" t="s">
        <v>1266</v>
      </c>
      <c r="J233">
        <v>2</v>
      </c>
      <c r="K233" t="s">
        <v>1267</v>
      </c>
      <c r="L233" t="s">
        <v>1268</v>
      </c>
      <c r="M233" t="s">
        <v>1269</v>
      </c>
      <c r="N233" t="s">
        <v>1270</v>
      </c>
      <c r="P233" t="s">
        <v>1271</v>
      </c>
      <c r="Q233" t="s">
        <v>1272</v>
      </c>
      <c r="R233">
        <v>16</v>
      </c>
      <c r="S233">
        <v>1</v>
      </c>
      <c r="T233" t="s">
        <v>777</v>
      </c>
      <c r="U233" t="s">
        <v>1273</v>
      </c>
      <c r="V233">
        <v>3</v>
      </c>
      <c r="W233">
        <v>6864895.5999999996</v>
      </c>
      <c r="X233">
        <v>5491916.4800000004</v>
      </c>
      <c r="Y233">
        <v>1372979.12</v>
      </c>
      <c r="Z233">
        <v>16993017644</v>
      </c>
      <c r="AA233" t="s">
        <v>77</v>
      </c>
      <c r="AB233" t="s">
        <v>78</v>
      </c>
      <c r="AD233" t="s">
        <v>79</v>
      </c>
      <c r="AE233" t="s">
        <v>177</v>
      </c>
      <c r="AF233" t="s">
        <v>81</v>
      </c>
      <c r="AG233" t="s">
        <v>178</v>
      </c>
      <c r="AH233" t="s">
        <v>179</v>
      </c>
      <c r="AI233" t="s">
        <v>84</v>
      </c>
      <c r="AJ233">
        <v>4</v>
      </c>
      <c r="AK233">
        <v>4</v>
      </c>
      <c r="AL233">
        <v>669</v>
      </c>
      <c r="AM233">
        <v>669</v>
      </c>
      <c r="AN233">
        <v>2676</v>
      </c>
      <c r="AO233">
        <v>100</v>
      </c>
      <c r="AP233" t="s">
        <v>1280</v>
      </c>
      <c r="AR233">
        <v>2140.8000000000002</v>
      </c>
      <c r="AS233">
        <v>80</v>
      </c>
      <c r="AT233" t="s">
        <v>973</v>
      </c>
      <c r="AU233">
        <v>1</v>
      </c>
      <c r="AZ233" t="s">
        <v>974</v>
      </c>
      <c r="BA233" t="s">
        <v>975</v>
      </c>
      <c r="BB233" t="s">
        <v>1275</v>
      </c>
      <c r="BD233" t="s">
        <v>1276</v>
      </c>
      <c r="BE233" t="s">
        <v>980</v>
      </c>
      <c r="BF233" t="s">
        <v>91</v>
      </c>
      <c r="BG233">
        <v>0</v>
      </c>
      <c r="BH233">
        <v>0</v>
      </c>
      <c r="BI233">
        <v>0</v>
      </c>
      <c r="BJ233">
        <v>2140.8000000000002</v>
      </c>
      <c r="BK233">
        <v>5</v>
      </c>
      <c r="BL233" t="s">
        <v>92</v>
      </c>
    </row>
    <row r="234" spans="1:64">
      <c r="A234">
        <v>79454467362</v>
      </c>
      <c r="B234">
        <v>2705654329</v>
      </c>
      <c r="C234">
        <v>202502</v>
      </c>
      <c r="D234">
        <v>7137</v>
      </c>
      <c r="E234" t="s">
        <v>963</v>
      </c>
      <c r="F234" t="s">
        <v>1281</v>
      </c>
      <c r="G234" t="s">
        <v>1282</v>
      </c>
      <c r="H234" t="s">
        <v>1283</v>
      </c>
      <c r="I234" t="s">
        <v>1284</v>
      </c>
      <c r="J234">
        <v>1</v>
      </c>
      <c r="K234" t="s">
        <v>1285</v>
      </c>
      <c r="L234" t="s">
        <v>697</v>
      </c>
      <c r="M234" t="s">
        <v>71</v>
      </c>
      <c r="N234" t="s">
        <v>72</v>
      </c>
      <c r="P234" t="s">
        <v>1286</v>
      </c>
      <c r="Q234" t="s">
        <v>1287</v>
      </c>
      <c r="R234">
        <v>0</v>
      </c>
      <c r="S234">
        <v>1</v>
      </c>
      <c r="T234" t="s">
        <v>1241</v>
      </c>
      <c r="V234">
        <v>1</v>
      </c>
      <c r="W234">
        <v>184398</v>
      </c>
      <c r="X234">
        <v>184398</v>
      </c>
      <c r="Y234">
        <v>0</v>
      </c>
      <c r="Z234">
        <v>17002771573</v>
      </c>
      <c r="AA234" t="s">
        <v>77</v>
      </c>
      <c r="AB234" t="s">
        <v>78</v>
      </c>
      <c r="AD234" t="s">
        <v>79</v>
      </c>
      <c r="AE234" t="s">
        <v>177</v>
      </c>
      <c r="AF234" t="s">
        <v>81</v>
      </c>
      <c r="AG234" t="s">
        <v>178</v>
      </c>
      <c r="AH234" t="s">
        <v>179</v>
      </c>
      <c r="AI234" t="s">
        <v>84</v>
      </c>
      <c r="AJ234">
        <v>20</v>
      </c>
      <c r="AK234">
        <v>20</v>
      </c>
      <c r="AL234">
        <v>669</v>
      </c>
      <c r="AM234">
        <v>669</v>
      </c>
      <c r="AN234">
        <v>13380</v>
      </c>
      <c r="AO234">
        <v>100</v>
      </c>
      <c r="AP234" t="s">
        <v>1288</v>
      </c>
      <c r="AR234">
        <v>13380</v>
      </c>
      <c r="AS234">
        <v>100</v>
      </c>
      <c r="AT234" t="s">
        <v>973</v>
      </c>
      <c r="AU234">
        <v>1</v>
      </c>
      <c r="AZ234" t="s">
        <v>102</v>
      </c>
      <c r="BA234" t="s">
        <v>103</v>
      </c>
      <c r="BB234" t="s">
        <v>103</v>
      </c>
      <c r="BC234" t="s">
        <v>102</v>
      </c>
      <c r="BD234" t="s">
        <v>1243</v>
      </c>
      <c r="BE234" t="s">
        <v>1045</v>
      </c>
      <c r="BF234" t="s">
        <v>91</v>
      </c>
      <c r="BG234">
        <v>0</v>
      </c>
      <c r="BH234">
        <v>0</v>
      </c>
      <c r="BI234">
        <v>0</v>
      </c>
      <c r="BJ234">
        <v>13380</v>
      </c>
      <c r="BK234">
        <v>5</v>
      </c>
      <c r="BL234" t="s">
        <v>92</v>
      </c>
    </row>
    <row r="235" spans="1:64">
      <c r="A235">
        <v>79454593169</v>
      </c>
      <c r="B235">
        <v>2708133970</v>
      </c>
      <c r="C235">
        <v>202502</v>
      </c>
      <c r="D235">
        <v>7137</v>
      </c>
      <c r="E235" t="s">
        <v>963</v>
      </c>
      <c r="F235" t="s">
        <v>1289</v>
      </c>
      <c r="G235" t="s">
        <v>1290</v>
      </c>
      <c r="H235" t="s">
        <v>1291</v>
      </c>
      <c r="I235" t="s">
        <v>1292</v>
      </c>
      <c r="J235">
        <v>2</v>
      </c>
      <c r="K235" t="s">
        <v>1293</v>
      </c>
      <c r="L235" t="s">
        <v>481</v>
      </c>
      <c r="M235" t="s">
        <v>71</v>
      </c>
      <c r="N235" t="s">
        <v>72</v>
      </c>
      <c r="P235" t="s">
        <v>1294</v>
      </c>
      <c r="Q235" t="s">
        <v>1295</v>
      </c>
      <c r="R235">
        <v>7</v>
      </c>
      <c r="S235">
        <v>3</v>
      </c>
      <c r="T235" t="s">
        <v>1131</v>
      </c>
      <c r="U235" t="s">
        <v>1296</v>
      </c>
      <c r="V235">
        <v>3</v>
      </c>
      <c r="W235">
        <v>2582560</v>
      </c>
      <c r="X235">
        <v>2582560</v>
      </c>
      <c r="Y235">
        <v>0</v>
      </c>
      <c r="Z235">
        <v>17022454027</v>
      </c>
      <c r="AA235" t="s">
        <v>77</v>
      </c>
      <c r="AB235" t="s">
        <v>78</v>
      </c>
      <c r="AD235" t="s">
        <v>79</v>
      </c>
      <c r="AE235" t="s">
        <v>177</v>
      </c>
      <c r="AF235" t="s">
        <v>81</v>
      </c>
      <c r="AG235" t="s">
        <v>178</v>
      </c>
      <c r="AH235" t="s">
        <v>179</v>
      </c>
      <c r="AI235" t="s">
        <v>84</v>
      </c>
      <c r="AJ235">
        <v>3</v>
      </c>
      <c r="AK235">
        <v>3</v>
      </c>
      <c r="AL235">
        <v>669</v>
      </c>
      <c r="AM235">
        <v>669</v>
      </c>
      <c r="AN235">
        <v>2007</v>
      </c>
      <c r="AO235">
        <v>100</v>
      </c>
      <c r="AP235" t="s">
        <v>1297</v>
      </c>
      <c r="AR235">
        <v>2007</v>
      </c>
      <c r="AS235">
        <v>100</v>
      </c>
      <c r="AT235" t="s">
        <v>973</v>
      </c>
      <c r="AU235">
        <v>1</v>
      </c>
      <c r="AZ235" t="s">
        <v>974</v>
      </c>
      <c r="BA235" t="s">
        <v>975</v>
      </c>
      <c r="BB235" t="s">
        <v>976</v>
      </c>
      <c r="BD235" t="s">
        <v>1298</v>
      </c>
      <c r="BE235" t="s">
        <v>978</v>
      </c>
      <c r="BF235" t="s">
        <v>91</v>
      </c>
      <c r="BG235">
        <v>0</v>
      </c>
      <c r="BH235">
        <v>0</v>
      </c>
      <c r="BI235">
        <v>0</v>
      </c>
      <c r="BJ235">
        <v>2007</v>
      </c>
      <c r="BK235">
        <v>5</v>
      </c>
      <c r="BL235" t="s">
        <v>92</v>
      </c>
    </row>
    <row r="236" spans="1:64">
      <c r="A236">
        <v>79454593288</v>
      </c>
      <c r="B236">
        <v>2708133970</v>
      </c>
      <c r="C236">
        <v>202502</v>
      </c>
      <c r="D236">
        <v>7137</v>
      </c>
      <c r="E236" t="s">
        <v>963</v>
      </c>
      <c r="F236" t="s">
        <v>1289</v>
      </c>
      <c r="G236" t="s">
        <v>1290</v>
      </c>
      <c r="H236" t="s">
        <v>1291</v>
      </c>
      <c r="I236" t="s">
        <v>1292</v>
      </c>
      <c r="J236">
        <v>2</v>
      </c>
      <c r="K236" t="s">
        <v>1293</v>
      </c>
      <c r="L236" t="s">
        <v>481</v>
      </c>
      <c r="M236" t="s">
        <v>71</v>
      </c>
      <c r="N236" t="s">
        <v>72</v>
      </c>
      <c r="P236" t="s">
        <v>1294</v>
      </c>
      <c r="Q236" t="s">
        <v>1295</v>
      </c>
      <c r="R236">
        <v>7</v>
      </c>
      <c r="S236">
        <v>3</v>
      </c>
      <c r="T236" t="s">
        <v>1131</v>
      </c>
      <c r="U236" t="s">
        <v>1296</v>
      </c>
      <c r="V236">
        <v>3</v>
      </c>
      <c r="W236">
        <v>2582560</v>
      </c>
      <c r="X236">
        <v>2582560</v>
      </c>
      <c r="Y236">
        <v>0</v>
      </c>
      <c r="Z236">
        <v>17022454046</v>
      </c>
      <c r="AA236" t="s">
        <v>77</v>
      </c>
      <c r="AB236" t="s">
        <v>78</v>
      </c>
      <c r="AD236" t="s">
        <v>79</v>
      </c>
      <c r="AE236" t="s">
        <v>177</v>
      </c>
      <c r="AF236" t="s">
        <v>81</v>
      </c>
      <c r="AG236" t="s">
        <v>178</v>
      </c>
      <c r="AH236" t="s">
        <v>179</v>
      </c>
      <c r="AI236" t="s">
        <v>84</v>
      </c>
      <c r="AJ236">
        <v>4</v>
      </c>
      <c r="AK236">
        <v>4</v>
      </c>
      <c r="AL236">
        <v>669</v>
      </c>
      <c r="AM236">
        <v>669</v>
      </c>
      <c r="AN236">
        <v>2676</v>
      </c>
      <c r="AO236">
        <v>100</v>
      </c>
      <c r="AP236" t="s">
        <v>1299</v>
      </c>
      <c r="AR236">
        <v>2676</v>
      </c>
      <c r="AS236">
        <v>100</v>
      </c>
      <c r="AT236" t="s">
        <v>973</v>
      </c>
      <c r="AU236">
        <v>1</v>
      </c>
      <c r="AZ236" t="s">
        <v>974</v>
      </c>
      <c r="BA236" t="s">
        <v>975</v>
      </c>
      <c r="BB236" t="s">
        <v>976</v>
      </c>
      <c r="BD236" t="s">
        <v>1298</v>
      </c>
      <c r="BE236" t="s">
        <v>980</v>
      </c>
      <c r="BF236" t="s">
        <v>91</v>
      </c>
      <c r="BG236">
        <v>0</v>
      </c>
      <c r="BH236">
        <v>0</v>
      </c>
      <c r="BI236">
        <v>0</v>
      </c>
      <c r="BJ236">
        <v>2676</v>
      </c>
      <c r="BK236">
        <v>5</v>
      </c>
      <c r="BL236" t="s">
        <v>92</v>
      </c>
    </row>
    <row r="237" spans="1:64">
      <c r="A237">
        <v>79454593318</v>
      </c>
      <c r="B237">
        <v>2708133970</v>
      </c>
      <c r="C237">
        <v>202502</v>
      </c>
      <c r="D237">
        <v>7137</v>
      </c>
      <c r="E237" t="s">
        <v>963</v>
      </c>
      <c r="F237" t="s">
        <v>1289</v>
      </c>
      <c r="G237" t="s">
        <v>1290</v>
      </c>
      <c r="H237" t="s">
        <v>1291</v>
      </c>
      <c r="I237" t="s">
        <v>1292</v>
      </c>
      <c r="J237">
        <v>2</v>
      </c>
      <c r="K237" t="s">
        <v>1293</v>
      </c>
      <c r="L237" t="s">
        <v>481</v>
      </c>
      <c r="M237" t="s">
        <v>71</v>
      </c>
      <c r="N237" t="s">
        <v>72</v>
      </c>
      <c r="P237" t="s">
        <v>1294</v>
      </c>
      <c r="Q237" t="s">
        <v>1295</v>
      </c>
      <c r="R237">
        <v>7</v>
      </c>
      <c r="S237">
        <v>3</v>
      </c>
      <c r="T237" t="s">
        <v>1131</v>
      </c>
      <c r="U237" t="s">
        <v>1296</v>
      </c>
      <c r="V237">
        <v>3</v>
      </c>
      <c r="W237">
        <v>2582560</v>
      </c>
      <c r="X237">
        <v>2582560</v>
      </c>
      <c r="Y237">
        <v>0</v>
      </c>
      <c r="Z237">
        <v>17022454018</v>
      </c>
      <c r="AA237" t="s">
        <v>77</v>
      </c>
      <c r="AB237" t="s">
        <v>78</v>
      </c>
      <c r="AD237" t="s">
        <v>79</v>
      </c>
      <c r="AE237" t="s">
        <v>177</v>
      </c>
      <c r="AF237" t="s">
        <v>81</v>
      </c>
      <c r="AG237" t="s">
        <v>178</v>
      </c>
      <c r="AH237" t="s">
        <v>179</v>
      </c>
      <c r="AI237" t="s">
        <v>84</v>
      </c>
      <c r="AJ237">
        <v>6</v>
      </c>
      <c r="AK237">
        <v>6</v>
      </c>
      <c r="AL237">
        <v>669</v>
      </c>
      <c r="AM237">
        <v>669</v>
      </c>
      <c r="AN237">
        <v>4014</v>
      </c>
      <c r="AO237">
        <v>100</v>
      </c>
      <c r="AP237" t="s">
        <v>1300</v>
      </c>
      <c r="AR237">
        <v>4014</v>
      </c>
      <c r="AS237">
        <v>100</v>
      </c>
      <c r="AT237" t="s">
        <v>973</v>
      </c>
      <c r="AU237">
        <v>1</v>
      </c>
      <c r="AZ237" t="s">
        <v>974</v>
      </c>
      <c r="BA237" t="s">
        <v>975</v>
      </c>
      <c r="BB237" t="s">
        <v>976</v>
      </c>
      <c r="BD237" t="s">
        <v>1298</v>
      </c>
      <c r="BE237" t="s">
        <v>978</v>
      </c>
      <c r="BF237" t="s">
        <v>91</v>
      </c>
      <c r="BG237">
        <v>0</v>
      </c>
      <c r="BH237">
        <v>0</v>
      </c>
      <c r="BI237">
        <v>0</v>
      </c>
      <c r="BJ237">
        <v>4014</v>
      </c>
      <c r="BK237">
        <v>5</v>
      </c>
      <c r="BL237" t="s">
        <v>92</v>
      </c>
    </row>
    <row r="238" spans="1:64">
      <c r="A238">
        <v>79454593572</v>
      </c>
      <c r="B238">
        <v>2708133970</v>
      </c>
      <c r="C238">
        <v>202502</v>
      </c>
      <c r="D238">
        <v>7137</v>
      </c>
      <c r="E238" t="s">
        <v>963</v>
      </c>
      <c r="F238" t="s">
        <v>1289</v>
      </c>
      <c r="G238" t="s">
        <v>1290</v>
      </c>
      <c r="H238" t="s">
        <v>1291</v>
      </c>
      <c r="I238" t="s">
        <v>1292</v>
      </c>
      <c r="J238">
        <v>2</v>
      </c>
      <c r="K238" t="s">
        <v>1293</v>
      </c>
      <c r="L238" t="s">
        <v>481</v>
      </c>
      <c r="M238" t="s">
        <v>71</v>
      </c>
      <c r="N238" t="s">
        <v>72</v>
      </c>
      <c r="P238" t="s">
        <v>1294</v>
      </c>
      <c r="Q238" t="s">
        <v>1295</v>
      </c>
      <c r="R238">
        <v>7</v>
      </c>
      <c r="S238">
        <v>3</v>
      </c>
      <c r="T238" t="s">
        <v>1131</v>
      </c>
      <c r="U238" t="s">
        <v>1296</v>
      </c>
      <c r="V238">
        <v>3</v>
      </c>
      <c r="W238">
        <v>2582560</v>
      </c>
      <c r="X238">
        <v>2582560</v>
      </c>
      <c r="Y238">
        <v>0</v>
      </c>
      <c r="Z238">
        <v>17022454051</v>
      </c>
      <c r="AA238" t="s">
        <v>77</v>
      </c>
      <c r="AB238" t="s">
        <v>78</v>
      </c>
      <c r="AD238" t="s">
        <v>79</v>
      </c>
      <c r="AE238" t="s">
        <v>177</v>
      </c>
      <c r="AF238" t="s">
        <v>81</v>
      </c>
      <c r="AG238" t="s">
        <v>178</v>
      </c>
      <c r="AH238" t="s">
        <v>179</v>
      </c>
      <c r="AI238" t="s">
        <v>84</v>
      </c>
      <c r="AJ238">
        <v>4</v>
      </c>
      <c r="AK238">
        <v>4</v>
      </c>
      <c r="AL238">
        <v>669</v>
      </c>
      <c r="AM238">
        <v>669</v>
      </c>
      <c r="AN238">
        <v>2676</v>
      </c>
      <c r="AO238">
        <v>100</v>
      </c>
      <c r="AP238" t="s">
        <v>1301</v>
      </c>
      <c r="AR238">
        <v>2676</v>
      </c>
      <c r="AS238">
        <v>100</v>
      </c>
      <c r="AT238" t="s">
        <v>973</v>
      </c>
      <c r="AU238">
        <v>1</v>
      </c>
      <c r="AZ238" t="s">
        <v>974</v>
      </c>
      <c r="BA238" t="s">
        <v>975</v>
      </c>
      <c r="BB238" t="s">
        <v>976</v>
      </c>
      <c r="BD238" t="s">
        <v>1298</v>
      </c>
      <c r="BE238" t="s">
        <v>980</v>
      </c>
      <c r="BF238" t="s">
        <v>91</v>
      </c>
      <c r="BG238">
        <v>0</v>
      </c>
      <c r="BH238">
        <v>0</v>
      </c>
      <c r="BI238">
        <v>0</v>
      </c>
      <c r="BJ238">
        <v>2676</v>
      </c>
      <c r="BK238">
        <v>5</v>
      </c>
      <c r="BL238" t="s">
        <v>92</v>
      </c>
    </row>
    <row r="239" spans="1:64">
      <c r="A239">
        <v>79454593176</v>
      </c>
      <c r="B239">
        <v>2708133970</v>
      </c>
      <c r="C239">
        <v>202502</v>
      </c>
      <c r="D239">
        <v>7137</v>
      </c>
      <c r="E239" t="s">
        <v>963</v>
      </c>
      <c r="F239" t="s">
        <v>1289</v>
      </c>
      <c r="G239" t="s">
        <v>1290</v>
      </c>
      <c r="H239" t="s">
        <v>1291</v>
      </c>
      <c r="I239" t="s">
        <v>1292</v>
      </c>
      <c r="J239">
        <v>2</v>
      </c>
      <c r="K239" t="s">
        <v>1293</v>
      </c>
      <c r="L239" t="s">
        <v>481</v>
      </c>
      <c r="M239" t="s">
        <v>71</v>
      </c>
      <c r="N239" t="s">
        <v>72</v>
      </c>
      <c r="P239" t="s">
        <v>1294</v>
      </c>
      <c r="Q239" t="s">
        <v>1295</v>
      </c>
      <c r="R239">
        <v>7</v>
      </c>
      <c r="S239">
        <v>3</v>
      </c>
      <c r="T239" t="s">
        <v>1131</v>
      </c>
      <c r="U239" t="s">
        <v>1296</v>
      </c>
      <c r="V239">
        <v>3</v>
      </c>
      <c r="W239">
        <v>2582560</v>
      </c>
      <c r="X239">
        <v>2582560</v>
      </c>
      <c r="Y239">
        <v>0</v>
      </c>
      <c r="Z239">
        <v>17022454024</v>
      </c>
      <c r="AA239" t="s">
        <v>77</v>
      </c>
      <c r="AB239" t="s">
        <v>78</v>
      </c>
      <c r="AD239" t="s">
        <v>79</v>
      </c>
      <c r="AE239" t="s">
        <v>177</v>
      </c>
      <c r="AF239" t="s">
        <v>81</v>
      </c>
      <c r="AG239" t="s">
        <v>178</v>
      </c>
      <c r="AH239" t="s">
        <v>179</v>
      </c>
      <c r="AI239" t="s">
        <v>84</v>
      </c>
      <c r="AJ239">
        <v>3</v>
      </c>
      <c r="AK239">
        <v>3</v>
      </c>
      <c r="AL239">
        <v>669</v>
      </c>
      <c r="AM239">
        <v>669</v>
      </c>
      <c r="AN239">
        <v>2007</v>
      </c>
      <c r="AO239">
        <v>100</v>
      </c>
      <c r="AP239" t="s">
        <v>1297</v>
      </c>
      <c r="AR239">
        <v>2007</v>
      </c>
      <c r="AS239">
        <v>100</v>
      </c>
      <c r="AT239" t="s">
        <v>973</v>
      </c>
      <c r="AU239">
        <v>1</v>
      </c>
      <c r="AZ239" t="s">
        <v>974</v>
      </c>
      <c r="BA239" t="s">
        <v>975</v>
      </c>
      <c r="BB239" t="s">
        <v>976</v>
      </c>
      <c r="BD239" t="s">
        <v>1298</v>
      </c>
      <c r="BE239" t="s">
        <v>978</v>
      </c>
      <c r="BF239" t="s">
        <v>91</v>
      </c>
      <c r="BG239">
        <v>0</v>
      </c>
      <c r="BH239">
        <v>0</v>
      </c>
      <c r="BI239">
        <v>0</v>
      </c>
      <c r="BJ239">
        <v>2007</v>
      </c>
      <c r="BK239">
        <v>5</v>
      </c>
      <c r="BL239" t="s">
        <v>92</v>
      </c>
    </row>
    <row r="240" spans="1:64">
      <c r="A240">
        <v>79454593211</v>
      </c>
      <c r="B240">
        <v>2708133970</v>
      </c>
      <c r="C240">
        <v>202502</v>
      </c>
      <c r="D240">
        <v>7137</v>
      </c>
      <c r="E240" t="s">
        <v>963</v>
      </c>
      <c r="F240" t="s">
        <v>1289</v>
      </c>
      <c r="G240" t="s">
        <v>1290</v>
      </c>
      <c r="H240" t="s">
        <v>1291</v>
      </c>
      <c r="I240" t="s">
        <v>1292</v>
      </c>
      <c r="J240">
        <v>2</v>
      </c>
      <c r="K240" t="s">
        <v>1293</v>
      </c>
      <c r="L240" t="s">
        <v>481</v>
      </c>
      <c r="M240" t="s">
        <v>71</v>
      </c>
      <c r="N240" t="s">
        <v>72</v>
      </c>
      <c r="P240" t="s">
        <v>1294</v>
      </c>
      <c r="Q240" t="s">
        <v>1295</v>
      </c>
      <c r="R240">
        <v>7</v>
      </c>
      <c r="S240">
        <v>3</v>
      </c>
      <c r="T240" t="s">
        <v>1131</v>
      </c>
      <c r="U240" t="s">
        <v>1296</v>
      </c>
      <c r="V240">
        <v>3</v>
      </c>
      <c r="W240">
        <v>2582560</v>
      </c>
      <c r="X240">
        <v>2582560</v>
      </c>
      <c r="Y240">
        <v>0</v>
      </c>
      <c r="Z240">
        <v>17022454038</v>
      </c>
      <c r="AA240" t="s">
        <v>77</v>
      </c>
      <c r="AB240" t="s">
        <v>78</v>
      </c>
      <c r="AD240" t="s">
        <v>79</v>
      </c>
      <c r="AE240" t="s">
        <v>177</v>
      </c>
      <c r="AF240" t="s">
        <v>81</v>
      </c>
      <c r="AG240" t="s">
        <v>178</v>
      </c>
      <c r="AH240" t="s">
        <v>179</v>
      </c>
      <c r="AI240" t="s">
        <v>84</v>
      </c>
      <c r="AJ240">
        <v>4</v>
      </c>
      <c r="AK240">
        <v>4</v>
      </c>
      <c r="AL240">
        <v>669</v>
      </c>
      <c r="AM240">
        <v>669</v>
      </c>
      <c r="AN240">
        <v>2676</v>
      </c>
      <c r="AO240">
        <v>100</v>
      </c>
      <c r="AP240" t="s">
        <v>1302</v>
      </c>
      <c r="AR240">
        <v>2676</v>
      </c>
      <c r="AS240">
        <v>100</v>
      </c>
      <c r="AT240" t="s">
        <v>973</v>
      </c>
      <c r="AU240">
        <v>1</v>
      </c>
      <c r="AZ240" t="s">
        <v>974</v>
      </c>
      <c r="BA240" t="s">
        <v>975</v>
      </c>
      <c r="BB240" t="s">
        <v>976</v>
      </c>
      <c r="BD240" t="s">
        <v>1298</v>
      </c>
      <c r="BE240" t="s">
        <v>983</v>
      </c>
      <c r="BF240" t="s">
        <v>91</v>
      </c>
      <c r="BG240">
        <v>0</v>
      </c>
      <c r="BH240">
        <v>0</v>
      </c>
      <c r="BI240">
        <v>0</v>
      </c>
      <c r="BJ240">
        <v>2676</v>
      </c>
      <c r="BK240">
        <v>5</v>
      </c>
      <c r="BL240" t="s">
        <v>92</v>
      </c>
    </row>
    <row r="241" spans="1:64">
      <c r="A241">
        <v>79454593214</v>
      </c>
      <c r="B241">
        <v>2708133970</v>
      </c>
      <c r="C241">
        <v>202502</v>
      </c>
      <c r="D241">
        <v>7137</v>
      </c>
      <c r="E241" t="s">
        <v>963</v>
      </c>
      <c r="F241" t="s">
        <v>1289</v>
      </c>
      <c r="G241" t="s">
        <v>1290</v>
      </c>
      <c r="H241" t="s">
        <v>1291</v>
      </c>
      <c r="I241" t="s">
        <v>1292</v>
      </c>
      <c r="J241">
        <v>2</v>
      </c>
      <c r="K241" t="s">
        <v>1293</v>
      </c>
      <c r="L241" t="s">
        <v>481</v>
      </c>
      <c r="M241" t="s">
        <v>71</v>
      </c>
      <c r="N241" t="s">
        <v>72</v>
      </c>
      <c r="P241" t="s">
        <v>1294</v>
      </c>
      <c r="Q241" t="s">
        <v>1295</v>
      </c>
      <c r="R241">
        <v>7</v>
      </c>
      <c r="S241">
        <v>3</v>
      </c>
      <c r="T241" t="s">
        <v>1131</v>
      </c>
      <c r="U241" t="s">
        <v>1296</v>
      </c>
      <c r="V241">
        <v>3</v>
      </c>
      <c r="W241">
        <v>2582560</v>
      </c>
      <c r="X241">
        <v>2582560</v>
      </c>
      <c r="Y241">
        <v>0</v>
      </c>
      <c r="Z241">
        <v>17022454032</v>
      </c>
      <c r="AA241" t="s">
        <v>77</v>
      </c>
      <c r="AB241" t="s">
        <v>78</v>
      </c>
      <c r="AD241" t="s">
        <v>79</v>
      </c>
      <c r="AE241" t="s">
        <v>177</v>
      </c>
      <c r="AF241" t="s">
        <v>81</v>
      </c>
      <c r="AG241" t="s">
        <v>178</v>
      </c>
      <c r="AH241" t="s">
        <v>179</v>
      </c>
      <c r="AI241" t="s">
        <v>84</v>
      </c>
      <c r="AJ241">
        <v>6</v>
      </c>
      <c r="AK241">
        <v>6</v>
      </c>
      <c r="AL241">
        <v>669</v>
      </c>
      <c r="AM241">
        <v>669</v>
      </c>
      <c r="AN241">
        <v>4014</v>
      </c>
      <c r="AO241">
        <v>100</v>
      </c>
      <c r="AP241" t="s">
        <v>1303</v>
      </c>
      <c r="AR241">
        <v>4014</v>
      </c>
      <c r="AS241">
        <v>100</v>
      </c>
      <c r="AT241" t="s">
        <v>973</v>
      </c>
      <c r="AU241">
        <v>1</v>
      </c>
      <c r="AZ241" t="s">
        <v>974</v>
      </c>
      <c r="BA241" t="s">
        <v>975</v>
      </c>
      <c r="BB241" t="s">
        <v>976</v>
      </c>
      <c r="BD241" t="s">
        <v>1298</v>
      </c>
      <c r="BE241" t="s">
        <v>983</v>
      </c>
      <c r="BF241" t="s">
        <v>91</v>
      </c>
      <c r="BG241">
        <v>0</v>
      </c>
      <c r="BH241">
        <v>0</v>
      </c>
      <c r="BI241">
        <v>0</v>
      </c>
      <c r="BJ241">
        <v>4014</v>
      </c>
      <c r="BK241">
        <v>5</v>
      </c>
      <c r="BL241" t="s">
        <v>92</v>
      </c>
    </row>
    <row r="242" spans="1:64">
      <c r="A242">
        <v>79454598574</v>
      </c>
      <c r="B242">
        <v>2704314772</v>
      </c>
      <c r="C242">
        <v>202502</v>
      </c>
      <c r="D242">
        <v>7137</v>
      </c>
      <c r="E242" t="s">
        <v>963</v>
      </c>
      <c r="F242" t="s">
        <v>1263</v>
      </c>
      <c r="G242" t="s">
        <v>1264</v>
      </c>
      <c r="H242" t="s">
        <v>1265</v>
      </c>
      <c r="I242" t="s">
        <v>1266</v>
      </c>
      <c r="J242">
        <v>2</v>
      </c>
      <c r="K242" t="s">
        <v>1267</v>
      </c>
      <c r="L242" t="s">
        <v>1268</v>
      </c>
      <c r="M242" t="s">
        <v>1269</v>
      </c>
      <c r="N242" t="s">
        <v>1270</v>
      </c>
      <c r="P242" t="s">
        <v>1271</v>
      </c>
      <c r="Q242" t="s">
        <v>1272</v>
      </c>
      <c r="R242">
        <v>16</v>
      </c>
      <c r="S242">
        <v>1</v>
      </c>
      <c r="T242" t="s">
        <v>777</v>
      </c>
      <c r="U242" t="s">
        <v>1273</v>
      </c>
      <c r="V242">
        <v>3</v>
      </c>
      <c r="W242">
        <v>6864895.5999999996</v>
      </c>
      <c r="X242">
        <v>5491916.4800000004</v>
      </c>
      <c r="Y242">
        <v>1372979.12</v>
      </c>
      <c r="Z242">
        <v>16993017671</v>
      </c>
      <c r="AA242" t="s">
        <v>77</v>
      </c>
      <c r="AB242" t="s">
        <v>78</v>
      </c>
      <c r="AD242" t="s">
        <v>79</v>
      </c>
      <c r="AE242" t="s">
        <v>177</v>
      </c>
      <c r="AF242" t="s">
        <v>81</v>
      </c>
      <c r="AG242" t="s">
        <v>178</v>
      </c>
      <c r="AH242" t="s">
        <v>179</v>
      </c>
      <c r="AI242" t="s">
        <v>84</v>
      </c>
      <c r="AJ242">
        <v>4</v>
      </c>
      <c r="AK242">
        <v>4</v>
      </c>
      <c r="AL242">
        <v>669</v>
      </c>
      <c r="AM242">
        <v>669</v>
      </c>
      <c r="AN242">
        <v>2676</v>
      </c>
      <c r="AO242">
        <v>100</v>
      </c>
      <c r="AP242" t="s">
        <v>1304</v>
      </c>
      <c r="AR242">
        <v>2140.8000000000002</v>
      </c>
      <c r="AS242">
        <v>80</v>
      </c>
      <c r="AT242" t="s">
        <v>973</v>
      </c>
      <c r="AU242">
        <v>1</v>
      </c>
      <c r="AZ242" t="s">
        <v>974</v>
      </c>
      <c r="BA242" t="s">
        <v>975</v>
      </c>
      <c r="BB242" t="s">
        <v>1275</v>
      </c>
      <c r="BD242" t="s">
        <v>1276</v>
      </c>
      <c r="BE242" t="s">
        <v>978</v>
      </c>
      <c r="BF242" t="s">
        <v>91</v>
      </c>
      <c r="BG242">
        <v>0</v>
      </c>
      <c r="BH242">
        <v>0</v>
      </c>
      <c r="BI242">
        <v>0</v>
      </c>
      <c r="BJ242">
        <v>2140.8000000000002</v>
      </c>
      <c r="BK242">
        <v>5</v>
      </c>
      <c r="BL242" t="s">
        <v>92</v>
      </c>
    </row>
    <row r="243" spans="1:64">
      <c r="A243">
        <v>79454598652</v>
      </c>
      <c r="B243">
        <v>2704314772</v>
      </c>
      <c r="C243">
        <v>202502</v>
      </c>
      <c r="D243">
        <v>7137</v>
      </c>
      <c r="E243" t="s">
        <v>963</v>
      </c>
      <c r="F243" t="s">
        <v>1263</v>
      </c>
      <c r="G243" t="s">
        <v>1264</v>
      </c>
      <c r="H243" t="s">
        <v>1265</v>
      </c>
      <c r="I243" t="s">
        <v>1266</v>
      </c>
      <c r="J243">
        <v>2</v>
      </c>
      <c r="K243" t="s">
        <v>1267</v>
      </c>
      <c r="L243" t="s">
        <v>1268</v>
      </c>
      <c r="M243" t="s">
        <v>1269</v>
      </c>
      <c r="N243" t="s">
        <v>1270</v>
      </c>
      <c r="P243" t="s">
        <v>1271</v>
      </c>
      <c r="Q243" t="s">
        <v>1272</v>
      </c>
      <c r="R243">
        <v>16</v>
      </c>
      <c r="S243">
        <v>1</v>
      </c>
      <c r="T243" t="s">
        <v>777</v>
      </c>
      <c r="U243" t="s">
        <v>1273</v>
      </c>
      <c r="V243">
        <v>3</v>
      </c>
      <c r="W243">
        <v>6864895.5999999996</v>
      </c>
      <c r="X243">
        <v>5491916.4800000004</v>
      </c>
      <c r="Y243">
        <v>1372979.12</v>
      </c>
      <c r="Z243">
        <v>16993017674</v>
      </c>
      <c r="AA243" t="s">
        <v>77</v>
      </c>
      <c r="AB243" t="s">
        <v>78</v>
      </c>
      <c r="AD243" t="s">
        <v>79</v>
      </c>
      <c r="AE243" t="s">
        <v>177</v>
      </c>
      <c r="AF243" t="s">
        <v>81</v>
      </c>
      <c r="AG243" t="s">
        <v>178</v>
      </c>
      <c r="AH243" t="s">
        <v>179</v>
      </c>
      <c r="AI243" t="s">
        <v>84</v>
      </c>
      <c r="AJ243">
        <v>4</v>
      </c>
      <c r="AK243">
        <v>4</v>
      </c>
      <c r="AL243">
        <v>669</v>
      </c>
      <c r="AM243">
        <v>669</v>
      </c>
      <c r="AN243">
        <v>2676</v>
      </c>
      <c r="AO243">
        <v>100</v>
      </c>
      <c r="AP243" t="s">
        <v>1305</v>
      </c>
      <c r="AR243">
        <v>2140.8000000000002</v>
      </c>
      <c r="AS243">
        <v>80</v>
      </c>
      <c r="AT243" t="s">
        <v>973</v>
      </c>
      <c r="AU243">
        <v>1</v>
      </c>
      <c r="AZ243" t="s">
        <v>974</v>
      </c>
      <c r="BA243" t="s">
        <v>975</v>
      </c>
      <c r="BB243" t="s">
        <v>1275</v>
      </c>
      <c r="BD243" t="s">
        <v>1276</v>
      </c>
      <c r="BE243" t="s">
        <v>978</v>
      </c>
      <c r="BF243" t="s">
        <v>91</v>
      </c>
      <c r="BG243">
        <v>0</v>
      </c>
      <c r="BH243">
        <v>0</v>
      </c>
      <c r="BI243">
        <v>0</v>
      </c>
      <c r="BJ243">
        <v>2140.8000000000002</v>
      </c>
      <c r="BK243">
        <v>5</v>
      </c>
      <c r="BL243" t="s">
        <v>92</v>
      </c>
    </row>
    <row r="244" spans="1:64">
      <c r="A244">
        <v>79454598659</v>
      </c>
      <c r="B244">
        <v>2704314772</v>
      </c>
      <c r="C244">
        <v>202502</v>
      </c>
      <c r="D244">
        <v>7137</v>
      </c>
      <c r="E244" t="s">
        <v>963</v>
      </c>
      <c r="F244" t="s">
        <v>1263</v>
      </c>
      <c r="G244" t="s">
        <v>1264</v>
      </c>
      <c r="H244" t="s">
        <v>1265</v>
      </c>
      <c r="I244" t="s">
        <v>1266</v>
      </c>
      <c r="J244">
        <v>2</v>
      </c>
      <c r="K244" t="s">
        <v>1267</v>
      </c>
      <c r="L244" t="s">
        <v>1268</v>
      </c>
      <c r="M244" t="s">
        <v>1269</v>
      </c>
      <c r="N244" t="s">
        <v>1270</v>
      </c>
      <c r="P244" t="s">
        <v>1271</v>
      </c>
      <c r="Q244" t="s">
        <v>1272</v>
      </c>
      <c r="R244">
        <v>16</v>
      </c>
      <c r="S244">
        <v>1</v>
      </c>
      <c r="T244" t="s">
        <v>777</v>
      </c>
      <c r="U244" t="s">
        <v>1273</v>
      </c>
      <c r="V244">
        <v>3</v>
      </c>
      <c r="W244">
        <v>6864895.5999999996</v>
      </c>
      <c r="X244">
        <v>5491916.4800000004</v>
      </c>
      <c r="Y244">
        <v>1372979.12</v>
      </c>
      <c r="Z244">
        <v>16993017661</v>
      </c>
      <c r="AA244" t="s">
        <v>77</v>
      </c>
      <c r="AB244" t="s">
        <v>78</v>
      </c>
      <c r="AD244" t="s">
        <v>79</v>
      </c>
      <c r="AE244" t="s">
        <v>177</v>
      </c>
      <c r="AF244" t="s">
        <v>81</v>
      </c>
      <c r="AG244" t="s">
        <v>178</v>
      </c>
      <c r="AH244" t="s">
        <v>179</v>
      </c>
      <c r="AI244" t="s">
        <v>84</v>
      </c>
      <c r="AJ244">
        <v>4</v>
      </c>
      <c r="AK244">
        <v>4</v>
      </c>
      <c r="AL244">
        <v>669</v>
      </c>
      <c r="AM244">
        <v>669</v>
      </c>
      <c r="AN244">
        <v>2676</v>
      </c>
      <c r="AO244">
        <v>100</v>
      </c>
      <c r="AP244" t="s">
        <v>1306</v>
      </c>
      <c r="AR244">
        <v>2140.8000000000002</v>
      </c>
      <c r="AS244">
        <v>80</v>
      </c>
      <c r="AT244" t="s">
        <v>973</v>
      </c>
      <c r="AU244">
        <v>1</v>
      </c>
      <c r="AZ244" t="s">
        <v>974</v>
      </c>
      <c r="BA244" t="s">
        <v>975</v>
      </c>
      <c r="BB244" t="s">
        <v>1275</v>
      </c>
      <c r="BD244" t="s">
        <v>1276</v>
      </c>
      <c r="BE244" t="s">
        <v>980</v>
      </c>
      <c r="BF244" t="s">
        <v>91</v>
      </c>
      <c r="BG244">
        <v>0</v>
      </c>
      <c r="BH244">
        <v>0</v>
      </c>
      <c r="BI244">
        <v>0</v>
      </c>
      <c r="BJ244">
        <v>2140.8000000000002</v>
      </c>
      <c r="BK244">
        <v>5</v>
      </c>
      <c r="BL244" t="s">
        <v>92</v>
      </c>
    </row>
    <row r="245" spans="1:64">
      <c r="A245">
        <v>79811361294</v>
      </c>
      <c r="B245">
        <v>2733383854</v>
      </c>
      <c r="C245">
        <v>202503</v>
      </c>
      <c r="D245">
        <v>7137</v>
      </c>
      <c r="E245" t="s">
        <v>963</v>
      </c>
      <c r="F245" t="s">
        <v>1307</v>
      </c>
      <c r="G245" t="s">
        <v>1308</v>
      </c>
      <c r="H245" t="s">
        <v>1309</v>
      </c>
      <c r="I245" t="s">
        <v>1310</v>
      </c>
      <c r="J245">
        <v>2</v>
      </c>
      <c r="K245" t="s">
        <v>1311</v>
      </c>
      <c r="L245" t="s">
        <v>881</v>
      </c>
      <c r="M245" t="s">
        <v>1258</v>
      </c>
      <c r="N245" t="s">
        <v>72</v>
      </c>
      <c r="P245" t="s">
        <v>1312</v>
      </c>
      <c r="Q245" t="s">
        <v>1313</v>
      </c>
      <c r="R245">
        <v>8</v>
      </c>
      <c r="S245">
        <v>1</v>
      </c>
      <c r="T245" t="s">
        <v>1314</v>
      </c>
      <c r="U245" t="s">
        <v>1315</v>
      </c>
      <c r="V245">
        <v>3</v>
      </c>
      <c r="W245">
        <v>2366508</v>
      </c>
      <c r="X245">
        <v>2248182.6</v>
      </c>
      <c r="Y245">
        <v>118325.4</v>
      </c>
      <c r="Z245">
        <v>17188630902</v>
      </c>
      <c r="AA245" t="s">
        <v>77</v>
      </c>
      <c r="AB245" t="s">
        <v>78</v>
      </c>
      <c r="AD245" t="s">
        <v>79</v>
      </c>
      <c r="AE245" t="s">
        <v>177</v>
      </c>
      <c r="AF245" t="s">
        <v>81</v>
      </c>
      <c r="AG245" t="s">
        <v>178</v>
      </c>
      <c r="AH245" t="s">
        <v>179</v>
      </c>
      <c r="AI245" t="s">
        <v>84</v>
      </c>
      <c r="AJ245">
        <v>4</v>
      </c>
      <c r="AK245">
        <v>4</v>
      </c>
      <c r="AL245">
        <v>669</v>
      </c>
      <c r="AM245">
        <v>669</v>
      </c>
      <c r="AN245">
        <v>2676</v>
      </c>
      <c r="AO245">
        <v>100</v>
      </c>
      <c r="AP245" t="s">
        <v>1316</v>
      </c>
      <c r="AR245">
        <v>2542.1999999999998</v>
      </c>
      <c r="AS245">
        <v>95</v>
      </c>
      <c r="AT245" t="s">
        <v>973</v>
      </c>
      <c r="AU245">
        <v>1</v>
      </c>
      <c r="AZ245" t="s">
        <v>1317</v>
      </c>
      <c r="BA245" t="s">
        <v>975</v>
      </c>
      <c r="BB245" t="s">
        <v>976</v>
      </c>
      <c r="BD245" t="s">
        <v>1318</v>
      </c>
      <c r="BE245" t="s">
        <v>980</v>
      </c>
      <c r="BF245" t="s">
        <v>91</v>
      </c>
      <c r="BG245">
        <v>0</v>
      </c>
      <c r="BH245">
        <v>0</v>
      </c>
      <c r="BI245">
        <v>0</v>
      </c>
      <c r="BJ245">
        <v>2542.1999999999998</v>
      </c>
      <c r="BK245">
        <v>5</v>
      </c>
      <c r="BL245" t="s">
        <v>92</v>
      </c>
    </row>
    <row r="246" spans="1:64">
      <c r="A246">
        <v>79811361238</v>
      </c>
      <c r="B246">
        <v>2733383854</v>
      </c>
      <c r="C246">
        <v>202503</v>
      </c>
      <c r="D246">
        <v>7137</v>
      </c>
      <c r="E246" t="s">
        <v>963</v>
      </c>
      <c r="F246" t="s">
        <v>1307</v>
      </c>
      <c r="G246" t="s">
        <v>1308</v>
      </c>
      <c r="H246" t="s">
        <v>1309</v>
      </c>
      <c r="I246" t="s">
        <v>1310</v>
      </c>
      <c r="J246">
        <v>2</v>
      </c>
      <c r="K246" t="s">
        <v>1311</v>
      </c>
      <c r="L246" t="s">
        <v>881</v>
      </c>
      <c r="M246" t="s">
        <v>1258</v>
      </c>
      <c r="N246" t="s">
        <v>72</v>
      </c>
      <c r="P246" t="s">
        <v>1312</v>
      </c>
      <c r="Q246" t="s">
        <v>1313</v>
      </c>
      <c r="R246">
        <v>8</v>
      </c>
      <c r="S246">
        <v>1</v>
      </c>
      <c r="T246" t="s">
        <v>1314</v>
      </c>
      <c r="U246" t="s">
        <v>1315</v>
      </c>
      <c r="V246">
        <v>3</v>
      </c>
      <c r="W246">
        <v>2366508</v>
      </c>
      <c r="X246">
        <v>2248182.6</v>
      </c>
      <c r="Y246">
        <v>118325.4</v>
      </c>
      <c r="Z246">
        <v>17188630979</v>
      </c>
      <c r="AA246" t="s">
        <v>77</v>
      </c>
      <c r="AB246" t="s">
        <v>78</v>
      </c>
      <c r="AD246" t="s">
        <v>79</v>
      </c>
      <c r="AE246" t="s">
        <v>177</v>
      </c>
      <c r="AF246" t="s">
        <v>81</v>
      </c>
      <c r="AG246" t="s">
        <v>178</v>
      </c>
      <c r="AH246" t="s">
        <v>179</v>
      </c>
      <c r="AI246" t="s">
        <v>84</v>
      </c>
      <c r="AJ246">
        <v>4</v>
      </c>
      <c r="AK246">
        <v>4</v>
      </c>
      <c r="AL246">
        <v>669</v>
      </c>
      <c r="AM246">
        <v>669</v>
      </c>
      <c r="AN246">
        <v>2676</v>
      </c>
      <c r="AO246">
        <v>100</v>
      </c>
      <c r="AP246" t="s">
        <v>1319</v>
      </c>
      <c r="AR246">
        <v>2542.1999999999998</v>
      </c>
      <c r="AS246">
        <v>95</v>
      </c>
      <c r="AT246" t="s">
        <v>973</v>
      </c>
      <c r="AU246">
        <v>1</v>
      </c>
      <c r="AZ246" t="s">
        <v>1317</v>
      </c>
      <c r="BA246" t="s">
        <v>975</v>
      </c>
      <c r="BB246" t="s">
        <v>976</v>
      </c>
      <c r="BD246" t="s">
        <v>1318</v>
      </c>
      <c r="BE246" t="s">
        <v>980</v>
      </c>
      <c r="BF246" t="s">
        <v>91</v>
      </c>
      <c r="BG246">
        <v>0</v>
      </c>
      <c r="BH246">
        <v>0</v>
      </c>
      <c r="BI246">
        <v>0</v>
      </c>
      <c r="BJ246">
        <v>2542.1999999999998</v>
      </c>
      <c r="BK246">
        <v>5</v>
      </c>
      <c r="BL246" t="s">
        <v>92</v>
      </c>
    </row>
    <row r="247" spans="1:64">
      <c r="A247">
        <v>79811361247</v>
      </c>
      <c r="B247">
        <v>2733383854</v>
      </c>
      <c r="C247">
        <v>202503</v>
      </c>
      <c r="D247">
        <v>7137</v>
      </c>
      <c r="E247" t="s">
        <v>963</v>
      </c>
      <c r="F247" t="s">
        <v>1307</v>
      </c>
      <c r="G247" t="s">
        <v>1308</v>
      </c>
      <c r="H247" t="s">
        <v>1309</v>
      </c>
      <c r="I247" t="s">
        <v>1310</v>
      </c>
      <c r="J247">
        <v>2</v>
      </c>
      <c r="K247" t="s">
        <v>1311</v>
      </c>
      <c r="L247" t="s">
        <v>881</v>
      </c>
      <c r="M247" t="s">
        <v>1258</v>
      </c>
      <c r="N247" t="s">
        <v>72</v>
      </c>
      <c r="P247" t="s">
        <v>1312</v>
      </c>
      <c r="Q247" t="s">
        <v>1313</v>
      </c>
      <c r="R247">
        <v>8</v>
      </c>
      <c r="S247">
        <v>1</v>
      </c>
      <c r="T247" t="s">
        <v>1314</v>
      </c>
      <c r="U247" t="s">
        <v>1315</v>
      </c>
      <c r="V247">
        <v>3</v>
      </c>
      <c r="W247">
        <v>2366508</v>
      </c>
      <c r="X247">
        <v>2248182.6</v>
      </c>
      <c r="Y247">
        <v>118325.4</v>
      </c>
      <c r="Z247">
        <v>17188630940</v>
      </c>
      <c r="AA247" t="s">
        <v>77</v>
      </c>
      <c r="AB247" t="s">
        <v>78</v>
      </c>
      <c r="AD247" t="s">
        <v>79</v>
      </c>
      <c r="AE247" t="s">
        <v>177</v>
      </c>
      <c r="AF247" t="s">
        <v>81</v>
      </c>
      <c r="AG247" t="s">
        <v>178</v>
      </c>
      <c r="AH247" t="s">
        <v>179</v>
      </c>
      <c r="AI247" t="s">
        <v>84</v>
      </c>
      <c r="AJ247">
        <v>4</v>
      </c>
      <c r="AK247">
        <v>4</v>
      </c>
      <c r="AL247">
        <v>669</v>
      </c>
      <c r="AM247">
        <v>669</v>
      </c>
      <c r="AN247">
        <v>2676</v>
      </c>
      <c r="AO247">
        <v>100</v>
      </c>
      <c r="AP247" t="s">
        <v>1320</v>
      </c>
      <c r="AR247">
        <v>2542.1999999999998</v>
      </c>
      <c r="AS247">
        <v>95</v>
      </c>
      <c r="AT247" t="s">
        <v>973</v>
      </c>
      <c r="AU247">
        <v>1</v>
      </c>
      <c r="AZ247" t="s">
        <v>1317</v>
      </c>
      <c r="BA247" t="s">
        <v>975</v>
      </c>
      <c r="BB247" t="s">
        <v>976</v>
      </c>
      <c r="BD247" t="s">
        <v>1318</v>
      </c>
      <c r="BE247" t="s">
        <v>980</v>
      </c>
      <c r="BF247" t="s">
        <v>91</v>
      </c>
      <c r="BG247">
        <v>0</v>
      </c>
      <c r="BH247">
        <v>0</v>
      </c>
      <c r="BI247">
        <v>0</v>
      </c>
      <c r="BJ247">
        <v>2542.1999999999998</v>
      </c>
      <c r="BK247">
        <v>5</v>
      </c>
      <c r="BL247" t="s">
        <v>92</v>
      </c>
    </row>
    <row r="248" spans="1:64">
      <c r="A248">
        <v>79811387333</v>
      </c>
      <c r="B248">
        <v>2723413530</v>
      </c>
      <c r="C248">
        <v>202503</v>
      </c>
      <c r="D248">
        <v>7137</v>
      </c>
      <c r="E248" t="s">
        <v>963</v>
      </c>
      <c r="F248" t="s">
        <v>1321</v>
      </c>
      <c r="G248" t="s">
        <v>1322</v>
      </c>
      <c r="H248" t="s">
        <v>1323</v>
      </c>
      <c r="I248" t="s">
        <v>1324</v>
      </c>
      <c r="J248">
        <v>1</v>
      </c>
      <c r="K248" t="s">
        <v>1325</v>
      </c>
      <c r="L248" t="s">
        <v>1326</v>
      </c>
      <c r="M248" t="s">
        <v>71</v>
      </c>
      <c r="N248" t="s">
        <v>72</v>
      </c>
      <c r="P248" t="s">
        <v>1327</v>
      </c>
      <c r="Q248" t="s">
        <v>1328</v>
      </c>
      <c r="R248">
        <v>0</v>
      </c>
      <c r="S248">
        <v>3</v>
      </c>
      <c r="T248" t="s">
        <v>1210</v>
      </c>
      <c r="U248" t="s">
        <v>1329</v>
      </c>
      <c r="V248">
        <v>1</v>
      </c>
      <c r="W248">
        <v>247248</v>
      </c>
      <c r="X248">
        <v>247248</v>
      </c>
      <c r="Y248">
        <v>0</v>
      </c>
      <c r="Z248">
        <v>17121250115</v>
      </c>
      <c r="AA248" t="s">
        <v>77</v>
      </c>
      <c r="AB248" t="s">
        <v>78</v>
      </c>
      <c r="AD248" t="s">
        <v>79</v>
      </c>
      <c r="AE248" t="s">
        <v>177</v>
      </c>
      <c r="AF248" t="s">
        <v>81</v>
      </c>
      <c r="AG248" t="s">
        <v>178</v>
      </c>
      <c r="AH248" t="s">
        <v>179</v>
      </c>
      <c r="AI248" t="s">
        <v>84</v>
      </c>
      <c r="AJ248">
        <v>20</v>
      </c>
      <c r="AK248">
        <v>20</v>
      </c>
      <c r="AL248">
        <v>669</v>
      </c>
      <c r="AM248">
        <v>669</v>
      </c>
      <c r="AN248">
        <v>13380</v>
      </c>
      <c r="AO248">
        <v>100</v>
      </c>
      <c r="AP248" t="s">
        <v>1328</v>
      </c>
      <c r="AR248">
        <v>13380</v>
      </c>
      <c r="AS248">
        <v>100</v>
      </c>
      <c r="AT248" t="s">
        <v>973</v>
      </c>
      <c r="AU248">
        <v>1</v>
      </c>
      <c r="BA248" t="s">
        <v>103</v>
      </c>
      <c r="BB248" t="s">
        <v>103</v>
      </c>
      <c r="BD248" t="s">
        <v>1330</v>
      </c>
      <c r="BE248" t="s">
        <v>1045</v>
      </c>
      <c r="BF248" t="s">
        <v>91</v>
      </c>
      <c r="BG248">
        <v>0</v>
      </c>
      <c r="BH248">
        <v>0</v>
      </c>
      <c r="BI248">
        <v>0</v>
      </c>
      <c r="BJ248">
        <v>13380</v>
      </c>
      <c r="BK248">
        <v>5</v>
      </c>
      <c r="BL248" t="s">
        <v>92</v>
      </c>
    </row>
    <row r="249" spans="1:64">
      <c r="A249">
        <v>79811359959</v>
      </c>
      <c r="B249">
        <v>2724539405</v>
      </c>
      <c r="C249">
        <v>202503</v>
      </c>
      <c r="D249">
        <v>7137</v>
      </c>
      <c r="E249" t="s">
        <v>963</v>
      </c>
      <c r="F249" t="s">
        <v>1331</v>
      </c>
      <c r="G249" t="s">
        <v>1332</v>
      </c>
      <c r="H249" t="s">
        <v>1333</v>
      </c>
      <c r="I249" t="s">
        <v>1334</v>
      </c>
      <c r="J249">
        <v>1</v>
      </c>
      <c r="K249" t="s">
        <v>1335</v>
      </c>
      <c r="L249" t="s">
        <v>1336</v>
      </c>
      <c r="M249" t="s">
        <v>71</v>
      </c>
      <c r="N249" t="s">
        <v>72</v>
      </c>
      <c r="P249" t="s">
        <v>1337</v>
      </c>
      <c r="Q249" t="s">
        <v>1338</v>
      </c>
      <c r="R249">
        <v>2</v>
      </c>
      <c r="S249">
        <v>1</v>
      </c>
      <c r="T249" t="s">
        <v>778</v>
      </c>
      <c r="U249" t="s">
        <v>1339</v>
      </c>
      <c r="V249">
        <v>3</v>
      </c>
      <c r="W249">
        <v>1785906</v>
      </c>
      <c r="X249">
        <v>1428724.8</v>
      </c>
      <c r="Y249">
        <v>357181.2</v>
      </c>
      <c r="Z249">
        <v>17128615517</v>
      </c>
      <c r="AA249" t="s">
        <v>77</v>
      </c>
      <c r="AB249" t="s">
        <v>78</v>
      </c>
      <c r="AD249" t="s">
        <v>79</v>
      </c>
      <c r="AE249" t="s">
        <v>177</v>
      </c>
      <c r="AF249" t="s">
        <v>81</v>
      </c>
      <c r="AG249" t="s">
        <v>178</v>
      </c>
      <c r="AH249" t="s">
        <v>179</v>
      </c>
      <c r="AI249" t="s">
        <v>84</v>
      </c>
      <c r="AJ249">
        <v>4</v>
      </c>
      <c r="AK249">
        <v>4</v>
      </c>
      <c r="AL249">
        <v>669</v>
      </c>
      <c r="AM249">
        <v>669</v>
      </c>
      <c r="AN249">
        <v>2676</v>
      </c>
      <c r="AO249">
        <v>100</v>
      </c>
      <c r="AP249" t="s">
        <v>1340</v>
      </c>
      <c r="AR249">
        <v>2140.8000000000002</v>
      </c>
      <c r="AS249">
        <v>80</v>
      </c>
      <c r="AT249" t="s">
        <v>973</v>
      </c>
      <c r="AU249">
        <v>1</v>
      </c>
      <c r="AZ249" t="s">
        <v>1317</v>
      </c>
      <c r="BA249" t="s">
        <v>975</v>
      </c>
      <c r="BB249" t="s">
        <v>976</v>
      </c>
      <c r="BD249" t="s">
        <v>1341</v>
      </c>
      <c r="BE249" t="s">
        <v>980</v>
      </c>
      <c r="BF249" t="s">
        <v>91</v>
      </c>
      <c r="BG249">
        <v>0</v>
      </c>
      <c r="BH249">
        <v>0</v>
      </c>
      <c r="BI249">
        <v>0</v>
      </c>
      <c r="BJ249">
        <v>2140.8000000000002</v>
      </c>
      <c r="BK249">
        <v>5</v>
      </c>
      <c r="BL249" t="s">
        <v>92</v>
      </c>
    </row>
    <row r="250" spans="1:64">
      <c r="A250">
        <v>79811360797</v>
      </c>
      <c r="B250">
        <v>2728388273</v>
      </c>
      <c r="C250">
        <v>202503</v>
      </c>
      <c r="D250">
        <v>7137</v>
      </c>
      <c r="E250" t="s">
        <v>963</v>
      </c>
      <c r="F250" t="s">
        <v>1342</v>
      </c>
      <c r="G250" t="s">
        <v>1343</v>
      </c>
      <c r="H250" t="s">
        <v>1344</v>
      </c>
      <c r="I250" t="s">
        <v>1345</v>
      </c>
      <c r="J250">
        <v>1</v>
      </c>
      <c r="K250" t="s">
        <v>1346</v>
      </c>
      <c r="L250" t="s">
        <v>1347</v>
      </c>
      <c r="M250" t="s">
        <v>1348</v>
      </c>
      <c r="N250" t="s">
        <v>1349</v>
      </c>
      <c r="P250" t="s">
        <v>1350</v>
      </c>
      <c r="Q250" t="s">
        <v>1351</v>
      </c>
      <c r="R250">
        <v>5</v>
      </c>
      <c r="S250">
        <v>2</v>
      </c>
      <c r="T250" t="s">
        <v>507</v>
      </c>
      <c r="U250" t="s">
        <v>1352</v>
      </c>
      <c r="V250">
        <v>3</v>
      </c>
      <c r="W250">
        <v>1364606</v>
      </c>
      <c r="X250">
        <v>1091684.8</v>
      </c>
      <c r="Y250">
        <v>272921.2</v>
      </c>
      <c r="Z250">
        <v>17153421357</v>
      </c>
      <c r="AA250" t="s">
        <v>77</v>
      </c>
      <c r="AB250" t="s">
        <v>78</v>
      </c>
      <c r="AD250" t="s">
        <v>79</v>
      </c>
      <c r="AE250" t="s">
        <v>177</v>
      </c>
      <c r="AF250" t="s">
        <v>81</v>
      </c>
      <c r="AG250" t="s">
        <v>178</v>
      </c>
      <c r="AH250" t="s">
        <v>179</v>
      </c>
      <c r="AI250" t="s">
        <v>84</v>
      </c>
      <c r="AJ250">
        <v>2</v>
      </c>
      <c r="AK250">
        <v>2</v>
      </c>
      <c r="AL250">
        <v>669</v>
      </c>
      <c r="AM250">
        <v>669</v>
      </c>
      <c r="AN250">
        <v>1338</v>
      </c>
      <c r="AO250">
        <v>100</v>
      </c>
      <c r="AP250" t="s">
        <v>1353</v>
      </c>
      <c r="AR250">
        <v>1070.4000000000001</v>
      </c>
      <c r="AS250">
        <v>80</v>
      </c>
      <c r="AT250" t="s">
        <v>973</v>
      </c>
      <c r="AU250">
        <v>1</v>
      </c>
      <c r="AZ250" t="s">
        <v>1317</v>
      </c>
      <c r="BA250" t="s">
        <v>975</v>
      </c>
      <c r="BB250" t="s">
        <v>976</v>
      </c>
      <c r="BD250" t="s">
        <v>1354</v>
      </c>
      <c r="BE250" t="s">
        <v>978</v>
      </c>
      <c r="BF250" t="s">
        <v>91</v>
      </c>
      <c r="BG250">
        <v>0</v>
      </c>
      <c r="BH250">
        <v>0</v>
      </c>
      <c r="BI250">
        <v>0</v>
      </c>
      <c r="BJ250">
        <v>1070.4000000000001</v>
      </c>
      <c r="BK250">
        <v>5</v>
      </c>
      <c r="BL250" t="s">
        <v>92</v>
      </c>
    </row>
    <row r="251" spans="1:64">
      <c r="A251">
        <v>79811360809</v>
      </c>
      <c r="B251">
        <v>2728388273</v>
      </c>
      <c r="C251">
        <v>202503</v>
      </c>
      <c r="D251">
        <v>7137</v>
      </c>
      <c r="E251" t="s">
        <v>963</v>
      </c>
      <c r="F251" t="s">
        <v>1342</v>
      </c>
      <c r="G251" t="s">
        <v>1343</v>
      </c>
      <c r="H251" t="s">
        <v>1344</v>
      </c>
      <c r="I251" t="s">
        <v>1345</v>
      </c>
      <c r="J251">
        <v>1</v>
      </c>
      <c r="K251" t="s">
        <v>1346</v>
      </c>
      <c r="L251" t="s">
        <v>1347</v>
      </c>
      <c r="M251" t="s">
        <v>1348</v>
      </c>
      <c r="N251" t="s">
        <v>1349</v>
      </c>
      <c r="P251" t="s">
        <v>1350</v>
      </c>
      <c r="Q251" t="s">
        <v>1351</v>
      </c>
      <c r="R251">
        <v>5</v>
      </c>
      <c r="S251">
        <v>2</v>
      </c>
      <c r="T251" t="s">
        <v>507</v>
      </c>
      <c r="U251" t="s">
        <v>1352</v>
      </c>
      <c r="V251">
        <v>3</v>
      </c>
      <c r="W251">
        <v>1364606</v>
      </c>
      <c r="X251">
        <v>1091684.8</v>
      </c>
      <c r="Y251">
        <v>272921.2</v>
      </c>
      <c r="Z251">
        <v>17153421371</v>
      </c>
      <c r="AA251" t="s">
        <v>77</v>
      </c>
      <c r="AB251" t="s">
        <v>78</v>
      </c>
      <c r="AD251" t="s">
        <v>79</v>
      </c>
      <c r="AE251" t="s">
        <v>177</v>
      </c>
      <c r="AF251" t="s">
        <v>81</v>
      </c>
      <c r="AG251" t="s">
        <v>178</v>
      </c>
      <c r="AH251" t="s">
        <v>179</v>
      </c>
      <c r="AI251" t="s">
        <v>84</v>
      </c>
      <c r="AJ251">
        <v>4</v>
      </c>
      <c r="AK251">
        <v>4</v>
      </c>
      <c r="AL251">
        <v>669</v>
      </c>
      <c r="AM251">
        <v>669</v>
      </c>
      <c r="AN251">
        <v>2676</v>
      </c>
      <c r="AO251">
        <v>100</v>
      </c>
      <c r="AP251" t="s">
        <v>1355</v>
      </c>
      <c r="AR251">
        <v>2140.8000000000002</v>
      </c>
      <c r="AS251">
        <v>80</v>
      </c>
      <c r="AT251" t="s">
        <v>973</v>
      </c>
      <c r="AU251">
        <v>1</v>
      </c>
      <c r="AZ251" t="s">
        <v>1317</v>
      </c>
      <c r="BA251" t="s">
        <v>975</v>
      </c>
      <c r="BB251" t="s">
        <v>976</v>
      </c>
      <c r="BD251" t="s">
        <v>1354</v>
      </c>
      <c r="BE251" t="s">
        <v>980</v>
      </c>
      <c r="BF251" t="s">
        <v>91</v>
      </c>
      <c r="BG251">
        <v>0</v>
      </c>
      <c r="BH251">
        <v>0</v>
      </c>
      <c r="BI251">
        <v>0</v>
      </c>
      <c r="BJ251">
        <v>2140.8000000000002</v>
      </c>
      <c r="BK251">
        <v>5</v>
      </c>
      <c r="BL251" t="s">
        <v>92</v>
      </c>
    </row>
    <row r="252" spans="1:64">
      <c r="A252">
        <v>79811360786</v>
      </c>
      <c r="B252">
        <v>2728388273</v>
      </c>
      <c r="C252">
        <v>202503</v>
      </c>
      <c r="D252">
        <v>7137</v>
      </c>
      <c r="E252" t="s">
        <v>963</v>
      </c>
      <c r="F252" t="s">
        <v>1342</v>
      </c>
      <c r="G252" t="s">
        <v>1343</v>
      </c>
      <c r="H252" t="s">
        <v>1344</v>
      </c>
      <c r="I252" t="s">
        <v>1345</v>
      </c>
      <c r="J252">
        <v>1</v>
      </c>
      <c r="K252" t="s">
        <v>1346</v>
      </c>
      <c r="L252" t="s">
        <v>1347</v>
      </c>
      <c r="M252" t="s">
        <v>1348</v>
      </c>
      <c r="N252" t="s">
        <v>1349</v>
      </c>
      <c r="P252" t="s">
        <v>1350</v>
      </c>
      <c r="Q252" t="s">
        <v>1351</v>
      </c>
      <c r="R252">
        <v>5</v>
      </c>
      <c r="S252">
        <v>2</v>
      </c>
      <c r="T252" t="s">
        <v>507</v>
      </c>
      <c r="U252" t="s">
        <v>1352</v>
      </c>
      <c r="V252">
        <v>3</v>
      </c>
      <c r="W252">
        <v>1364606</v>
      </c>
      <c r="X252">
        <v>1091684.8</v>
      </c>
      <c r="Y252">
        <v>272921.2</v>
      </c>
      <c r="Z252">
        <v>17153421362</v>
      </c>
      <c r="AA252" t="s">
        <v>77</v>
      </c>
      <c r="AB252" t="s">
        <v>78</v>
      </c>
      <c r="AD252" t="s">
        <v>79</v>
      </c>
      <c r="AE252" t="s">
        <v>177</v>
      </c>
      <c r="AF252" t="s">
        <v>81</v>
      </c>
      <c r="AG252" t="s">
        <v>178</v>
      </c>
      <c r="AH252" t="s">
        <v>179</v>
      </c>
      <c r="AI252" t="s">
        <v>84</v>
      </c>
      <c r="AJ252">
        <v>4</v>
      </c>
      <c r="AK252">
        <v>4</v>
      </c>
      <c r="AL252">
        <v>669</v>
      </c>
      <c r="AM252">
        <v>669</v>
      </c>
      <c r="AN252">
        <v>2676</v>
      </c>
      <c r="AO252">
        <v>100</v>
      </c>
      <c r="AP252" t="s">
        <v>1356</v>
      </c>
      <c r="AR252">
        <v>2140.8000000000002</v>
      </c>
      <c r="AS252">
        <v>80</v>
      </c>
      <c r="AT252" t="s">
        <v>973</v>
      </c>
      <c r="AU252">
        <v>1</v>
      </c>
      <c r="AZ252" t="s">
        <v>1317</v>
      </c>
      <c r="BA252" t="s">
        <v>975</v>
      </c>
      <c r="BB252" t="s">
        <v>976</v>
      </c>
      <c r="BD252" t="s">
        <v>1354</v>
      </c>
      <c r="BE252" t="s">
        <v>978</v>
      </c>
      <c r="BF252" t="s">
        <v>91</v>
      </c>
      <c r="BG252">
        <v>0</v>
      </c>
      <c r="BH252">
        <v>0</v>
      </c>
      <c r="BI252">
        <v>0</v>
      </c>
      <c r="BJ252">
        <v>2140.8000000000002</v>
      </c>
      <c r="BK252">
        <v>5</v>
      </c>
      <c r="BL252" t="s">
        <v>92</v>
      </c>
    </row>
    <row r="253" spans="1:64">
      <c r="A253">
        <v>79811360778</v>
      </c>
      <c r="B253">
        <v>2728388273</v>
      </c>
      <c r="C253">
        <v>202503</v>
      </c>
      <c r="D253">
        <v>7137</v>
      </c>
      <c r="E253" t="s">
        <v>963</v>
      </c>
      <c r="F253" t="s">
        <v>1342</v>
      </c>
      <c r="G253" t="s">
        <v>1343</v>
      </c>
      <c r="H253" t="s">
        <v>1344</v>
      </c>
      <c r="I253" t="s">
        <v>1345</v>
      </c>
      <c r="J253">
        <v>1</v>
      </c>
      <c r="K253" t="s">
        <v>1346</v>
      </c>
      <c r="L253" t="s">
        <v>1347</v>
      </c>
      <c r="M253" t="s">
        <v>1348</v>
      </c>
      <c r="N253" t="s">
        <v>1349</v>
      </c>
      <c r="P253" t="s">
        <v>1350</v>
      </c>
      <c r="Q253" t="s">
        <v>1351</v>
      </c>
      <c r="R253">
        <v>5</v>
      </c>
      <c r="S253">
        <v>2</v>
      </c>
      <c r="T253" t="s">
        <v>507</v>
      </c>
      <c r="U253" t="s">
        <v>1352</v>
      </c>
      <c r="V253">
        <v>3</v>
      </c>
      <c r="W253">
        <v>1364606</v>
      </c>
      <c r="X253">
        <v>1091684.8</v>
      </c>
      <c r="Y253">
        <v>272921.2</v>
      </c>
      <c r="Z253">
        <v>17153421367</v>
      </c>
      <c r="AA253" t="s">
        <v>77</v>
      </c>
      <c r="AB253" t="s">
        <v>78</v>
      </c>
      <c r="AD253" t="s">
        <v>79</v>
      </c>
      <c r="AE253" t="s">
        <v>177</v>
      </c>
      <c r="AF253" t="s">
        <v>81</v>
      </c>
      <c r="AG253" t="s">
        <v>178</v>
      </c>
      <c r="AH253" t="s">
        <v>179</v>
      </c>
      <c r="AI253" t="s">
        <v>84</v>
      </c>
      <c r="AJ253">
        <v>4</v>
      </c>
      <c r="AK253">
        <v>4</v>
      </c>
      <c r="AL253">
        <v>669</v>
      </c>
      <c r="AM253">
        <v>669</v>
      </c>
      <c r="AN253">
        <v>2676</v>
      </c>
      <c r="AO253">
        <v>100</v>
      </c>
      <c r="AP253" t="s">
        <v>1357</v>
      </c>
      <c r="AR253">
        <v>2140.8000000000002</v>
      </c>
      <c r="AS253">
        <v>80</v>
      </c>
      <c r="AT253" t="s">
        <v>973</v>
      </c>
      <c r="AU253">
        <v>1</v>
      </c>
      <c r="AZ253" t="s">
        <v>1317</v>
      </c>
      <c r="BA253" t="s">
        <v>975</v>
      </c>
      <c r="BB253" t="s">
        <v>976</v>
      </c>
      <c r="BD253" t="s">
        <v>1354</v>
      </c>
      <c r="BE253" t="s">
        <v>980</v>
      </c>
      <c r="BF253" t="s">
        <v>91</v>
      </c>
      <c r="BG253">
        <v>0</v>
      </c>
      <c r="BH253">
        <v>0</v>
      </c>
      <c r="BI253">
        <v>0</v>
      </c>
      <c r="BJ253">
        <v>2140.8000000000002</v>
      </c>
      <c r="BK253">
        <v>5</v>
      </c>
      <c r="BL253" t="s">
        <v>92</v>
      </c>
    </row>
    <row r="254" spans="1:64">
      <c r="A254">
        <v>79811360830</v>
      </c>
      <c r="B254">
        <v>2728389637</v>
      </c>
      <c r="C254">
        <v>202503</v>
      </c>
      <c r="D254">
        <v>7137</v>
      </c>
      <c r="E254" t="s">
        <v>963</v>
      </c>
      <c r="F254" t="s">
        <v>1358</v>
      </c>
      <c r="G254" t="s">
        <v>1359</v>
      </c>
      <c r="H254" t="s">
        <v>1360</v>
      </c>
      <c r="I254" t="s">
        <v>1361</v>
      </c>
      <c r="J254">
        <v>1</v>
      </c>
      <c r="K254" t="s">
        <v>1362</v>
      </c>
      <c r="L254" t="s">
        <v>697</v>
      </c>
      <c r="M254" t="s">
        <v>1363</v>
      </c>
      <c r="N254" t="s">
        <v>72</v>
      </c>
      <c r="P254" t="s">
        <v>1364</v>
      </c>
      <c r="Q254" t="s">
        <v>1365</v>
      </c>
      <c r="R254">
        <v>4</v>
      </c>
      <c r="S254">
        <v>1</v>
      </c>
      <c r="T254" t="s">
        <v>705</v>
      </c>
      <c r="U254" t="s">
        <v>1366</v>
      </c>
      <c r="V254">
        <v>3</v>
      </c>
      <c r="W254">
        <v>2353010</v>
      </c>
      <c r="X254">
        <v>2353010</v>
      </c>
      <c r="Y254">
        <v>0</v>
      </c>
      <c r="Z254">
        <v>17153389917</v>
      </c>
      <c r="AA254" t="s">
        <v>77</v>
      </c>
      <c r="AB254" t="s">
        <v>78</v>
      </c>
      <c r="AD254" t="s">
        <v>79</v>
      </c>
      <c r="AE254" t="s">
        <v>177</v>
      </c>
      <c r="AF254" t="s">
        <v>81</v>
      </c>
      <c r="AG254" t="s">
        <v>178</v>
      </c>
      <c r="AH254" t="s">
        <v>179</v>
      </c>
      <c r="AI254" t="s">
        <v>84</v>
      </c>
      <c r="AJ254">
        <v>4</v>
      </c>
      <c r="AK254">
        <v>4</v>
      </c>
      <c r="AL254">
        <v>669</v>
      </c>
      <c r="AM254">
        <v>669</v>
      </c>
      <c r="AN254">
        <v>2676</v>
      </c>
      <c r="AO254">
        <v>100</v>
      </c>
      <c r="AP254" t="s">
        <v>1367</v>
      </c>
      <c r="AR254">
        <v>2676</v>
      </c>
      <c r="AS254">
        <v>100</v>
      </c>
      <c r="AT254" t="s">
        <v>973</v>
      </c>
      <c r="AU254">
        <v>1</v>
      </c>
      <c r="AZ254" t="s">
        <v>1317</v>
      </c>
      <c r="BA254" t="s">
        <v>975</v>
      </c>
      <c r="BB254" t="s">
        <v>976</v>
      </c>
      <c r="BD254" t="s">
        <v>1368</v>
      </c>
      <c r="BE254" t="s">
        <v>978</v>
      </c>
      <c r="BF254" t="s">
        <v>91</v>
      </c>
      <c r="BG254">
        <v>0</v>
      </c>
      <c r="BH254">
        <v>0</v>
      </c>
      <c r="BI254">
        <v>0</v>
      </c>
      <c r="BJ254">
        <v>2676</v>
      </c>
      <c r="BK254">
        <v>5</v>
      </c>
      <c r="BL254" t="s">
        <v>92</v>
      </c>
    </row>
    <row r="255" spans="1:64">
      <c r="A255">
        <v>79811360848</v>
      </c>
      <c r="B255">
        <v>2728389637</v>
      </c>
      <c r="C255">
        <v>202503</v>
      </c>
      <c r="D255">
        <v>7137</v>
      </c>
      <c r="E255" t="s">
        <v>963</v>
      </c>
      <c r="F255" t="s">
        <v>1358</v>
      </c>
      <c r="G255" t="s">
        <v>1359</v>
      </c>
      <c r="H255" t="s">
        <v>1360</v>
      </c>
      <c r="I255" t="s">
        <v>1361</v>
      </c>
      <c r="J255">
        <v>1</v>
      </c>
      <c r="K255" t="s">
        <v>1362</v>
      </c>
      <c r="L255" t="s">
        <v>697</v>
      </c>
      <c r="M255" t="s">
        <v>1363</v>
      </c>
      <c r="N255" t="s">
        <v>72</v>
      </c>
      <c r="P255" t="s">
        <v>1364</v>
      </c>
      <c r="Q255" t="s">
        <v>1365</v>
      </c>
      <c r="R255">
        <v>4</v>
      </c>
      <c r="S255">
        <v>1</v>
      </c>
      <c r="T255" t="s">
        <v>705</v>
      </c>
      <c r="U255" t="s">
        <v>1366</v>
      </c>
      <c r="V255">
        <v>3</v>
      </c>
      <c r="W255">
        <v>2353010</v>
      </c>
      <c r="X255">
        <v>2353010</v>
      </c>
      <c r="Y255">
        <v>0</v>
      </c>
      <c r="Z255">
        <v>17153389903</v>
      </c>
      <c r="AA255" t="s">
        <v>77</v>
      </c>
      <c r="AB255" t="s">
        <v>78</v>
      </c>
      <c r="AD255" t="s">
        <v>79</v>
      </c>
      <c r="AE255" t="s">
        <v>177</v>
      </c>
      <c r="AF255" t="s">
        <v>81</v>
      </c>
      <c r="AG255" t="s">
        <v>178</v>
      </c>
      <c r="AH255" t="s">
        <v>179</v>
      </c>
      <c r="AI255" t="s">
        <v>84</v>
      </c>
      <c r="AJ255">
        <v>4</v>
      </c>
      <c r="AK255">
        <v>4</v>
      </c>
      <c r="AL255">
        <v>669</v>
      </c>
      <c r="AM255">
        <v>669</v>
      </c>
      <c r="AN255">
        <v>2676</v>
      </c>
      <c r="AO255">
        <v>100</v>
      </c>
      <c r="AP255" t="s">
        <v>1369</v>
      </c>
      <c r="AR255">
        <v>2676</v>
      </c>
      <c r="AS255">
        <v>100</v>
      </c>
      <c r="AT255" t="s">
        <v>973</v>
      </c>
      <c r="AU255">
        <v>1</v>
      </c>
      <c r="AZ255" t="s">
        <v>1317</v>
      </c>
      <c r="BA255" t="s">
        <v>975</v>
      </c>
      <c r="BB255" t="s">
        <v>976</v>
      </c>
      <c r="BD255" t="s">
        <v>1368</v>
      </c>
      <c r="BE255" t="s">
        <v>980</v>
      </c>
      <c r="BF255" t="s">
        <v>91</v>
      </c>
      <c r="BG255">
        <v>0</v>
      </c>
      <c r="BH255">
        <v>0</v>
      </c>
      <c r="BI255">
        <v>0</v>
      </c>
      <c r="BJ255">
        <v>2676</v>
      </c>
      <c r="BK255">
        <v>5</v>
      </c>
      <c r="BL255" t="s">
        <v>92</v>
      </c>
    </row>
    <row r="256" spans="1:64">
      <c r="A256">
        <v>79811360815</v>
      </c>
      <c r="B256">
        <v>2728389637</v>
      </c>
      <c r="C256">
        <v>202503</v>
      </c>
      <c r="D256">
        <v>7137</v>
      </c>
      <c r="E256" t="s">
        <v>963</v>
      </c>
      <c r="F256" t="s">
        <v>1358</v>
      </c>
      <c r="G256" t="s">
        <v>1359</v>
      </c>
      <c r="H256" t="s">
        <v>1360</v>
      </c>
      <c r="I256" t="s">
        <v>1361</v>
      </c>
      <c r="J256">
        <v>1</v>
      </c>
      <c r="K256" t="s">
        <v>1362</v>
      </c>
      <c r="L256" t="s">
        <v>697</v>
      </c>
      <c r="M256" t="s">
        <v>1363</v>
      </c>
      <c r="N256" t="s">
        <v>72</v>
      </c>
      <c r="P256" t="s">
        <v>1364</v>
      </c>
      <c r="Q256" t="s">
        <v>1365</v>
      </c>
      <c r="R256">
        <v>4</v>
      </c>
      <c r="S256">
        <v>1</v>
      </c>
      <c r="T256" t="s">
        <v>705</v>
      </c>
      <c r="U256" t="s">
        <v>1366</v>
      </c>
      <c r="V256">
        <v>3</v>
      </c>
      <c r="W256">
        <v>2353010</v>
      </c>
      <c r="X256">
        <v>2353010</v>
      </c>
      <c r="Y256">
        <v>0</v>
      </c>
      <c r="Z256">
        <v>17153389922</v>
      </c>
      <c r="AA256" t="s">
        <v>77</v>
      </c>
      <c r="AB256" t="s">
        <v>78</v>
      </c>
      <c r="AD256" t="s">
        <v>79</v>
      </c>
      <c r="AE256" t="s">
        <v>177</v>
      </c>
      <c r="AF256" t="s">
        <v>81</v>
      </c>
      <c r="AG256" t="s">
        <v>178</v>
      </c>
      <c r="AH256" t="s">
        <v>179</v>
      </c>
      <c r="AI256" t="s">
        <v>84</v>
      </c>
      <c r="AJ256">
        <v>4</v>
      </c>
      <c r="AK256">
        <v>4</v>
      </c>
      <c r="AL256">
        <v>669</v>
      </c>
      <c r="AM256">
        <v>669</v>
      </c>
      <c r="AN256">
        <v>2676</v>
      </c>
      <c r="AO256">
        <v>100</v>
      </c>
      <c r="AP256" t="s">
        <v>1370</v>
      </c>
      <c r="AR256">
        <v>2676</v>
      </c>
      <c r="AS256">
        <v>100</v>
      </c>
      <c r="AT256" t="s">
        <v>973</v>
      </c>
      <c r="AU256">
        <v>1</v>
      </c>
      <c r="AZ256" t="s">
        <v>1317</v>
      </c>
      <c r="BA256" t="s">
        <v>975</v>
      </c>
      <c r="BB256" t="s">
        <v>976</v>
      </c>
      <c r="BD256" t="s">
        <v>1368</v>
      </c>
      <c r="BE256" t="s">
        <v>978</v>
      </c>
      <c r="BF256" t="s">
        <v>91</v>
      </c>
      <c r="BG256">
        <v>0</v>
      </c>
      <c r="BH256">
        <v>0</v>
      </c>
      <c r="BI256">
        <v>0</v>
      </c>
      <c r="BJ256">
        <v>2676</v>
      </c>
      <c r="BK256">
        <v>5</v>
      </c>
      <c r="BL256" t="s">
        <v>92</v>
      </c>
    </row>
    <row r="257" spans="1:64">
      <c r="A257">
        <v>79811361202</v>
      </c>
      <c r="B257">
        <v>2733383854</v>
      </c>
      <c r="C257">
        <v>202503</v>
      </c>
      <c r="D257">
        <v>7137</v>
      </c>
      <c r="E257" t="s">
        <v>963</v>
      </c>
      <c r="F257" t="s">
        <v>1307</v>
      </c>
      <c r="G257" t="s">
        <v>1308</v>
      </c>
      <c r="H257" t="s">
        <v>1309</v>
      </c>
      <c r="I257" t="s">
        <v>1310</v>
      </c>
      <c r="J257">
        <v>2</v>
      </c>
      <c r="K257" t="s">
        <v>1311</v>
      </c>
      <c r="L257" t="s">
        <v>881</v>
      </c>
      <c r="M257" t="s">
        <v>1258</v>
      </c>
      <c r="N257" t="s">
        <v>72</v>
      </c>
      <c r="P257" t="s">
        <v>1312</v>
      </c>
      <c r="Q257" t="s">
        <v>1313</v>
      </c>
      <c r="R257">
        <v>8</v>
      </c>
      <c r="S257">
        <v>1</v>
      </c>
      <c r="T257" t="s">
        <v>1314</v>
      </c>
      <c r="U257" t="s">
        <v>1315</v>
      </c>
      <c r="V257">
        <v>3</v>
      </c>
      <c r="W257">
        <v>2366508</v>
      </c>
      <c r="X257">
        <v>2248182.6</v>
      </c>
      <c r="Y257">
        <v>118325.4</v>
      </c>
      <c r="Z257">
        <v>17188631017</v>
      </c>
      <c r="AA257" t="s">
        <v>77</v>
      </c>
      <c r="AB257" t="s">
        <v>78</v>
      </c>
      <c r="AD257" t="s">
        <v>79</v>
      </c>
      <c r="AE257" t="s">
        <v>177</v>
      </c>
      <c r="AF257" t="s">
        <v>81</v>
      </c>
      <c r="AG257" t="s">
        <v>178</v>
      </c>
      <c r="AH257" t="s">
        <v>179</v>
      </c>
      <c r="AI257" t="s">
        <v>84</v>
      </c>
      <c r="AJ257">
        <v>4</v>
      </c>
      <c r="AK257">
        <v>4</v>
      </c>
      <c r="AL257">
        <v>669</v>
      </c>
      <c r="AM257">
        <v>669</v>
      </c>
      <c r="AN257">
        <v>2676</v>
      </c>
      <c r="AO257">
        <v>100</v>
      </c>
      <c r="AP257" t="s">
        <v>1371</v>
      </c>
      <c r="AR257">
        <v>2542.1999999999998</v>
      </c>
      <c r="AS257">
        <v>95</v>
      </c>
      <c r="AT257" t="s">
        <v>973</v>
      </c>
      <c r="AU257">
        <v>1</v>
      </c>
      <c r="AZ257" t="s">
        <v>1317</v>
      </c>
      <c r="BA257" t="s">
        <v>975</v>
      </c>
      <c r="BB257" t="s">
        <v>976</v>
      </c>
      <c r="BD257" t="s">
        <v>1318</v>
      </c>
      <c r="BE257" t="s">
        <v>978</v>
      </c>
      <c r="BF257" t="s">
        <v>91</v>
      </c>
      <c r="BG257">
        <v>0</v>
      </c>
      <c r="BH257">
        <v>0</v>
      </c>
      <c r="BI257">
        <v>0</v>
      </c>
      <c r="BJ257">
        <v>2542.1999999999998</v>
      </c>
      <c r="BK257">
        <v>5</v>
      </c>
      <c r="BL257" t="s">
        <v>92</v>
      </c>
    </row>
    <row r="258" spans="1:64">
      <c r="A258">
        <v>79811361214</v>
      </c>
      <c r="B258">
        <v>2733383854</v>
      </c>
      <c r="C258">
        <v>202503</v>
      </c>
      <c r="D258">
        <v>7137</v>
      </c>
      <c r="E258" t="s">
        <v>963</v>
      </c>
      <c r="F258" t="s">
        <v>1307</v>
      </c>
      <c r="G258" t="s">
        <v>1308</v>
      </c>
      <c r="H258" t="s">
        <v>1309</v>
      </c>
      <c r="I258" t="s">
        <v>1310</v>
      </c>
      <c r="J258">
        <v>2</v>
      </c>
      <c r="K258" t="s">
        <v>1311</v>
      </c>
      <c r="L258" t="s">
        <v>881</v>
      </c>
      <c r="M258" t="s">
        <v>1258</v>
      </c>
      <c r="N258" t="s">
        <v>72</v>
      </c>
      <c r="P258" t="s">
        <v>1312</v>
      </c>
      <c r="Q258" t="s">
        <v>1313</v>
      </c>
      <c r="R258">
        <v>8</v>
      </c>
      <c r="S258">
        <v>1</v>
      </c>
      <c r="T258" t="s">
        <v>1314</v>
      </c>
      <c r="U258" t="s">
        <v>1315</v>
      </c>
      <c r="V258">
        <v>3</v>
      </c>
      <c r="W258">
        <v>2366508</v>
      </c>
      <c r="X258">
        <v>2248182.6</v>
      </c>
      <c r="Y258">
        <v>118325.4</v>
      </c>
      <c r="Z258">
        <v>17188630909</v>
      </c>
      <c r="AA258" t="s">
        <v>77</v>
      </c>
      <c r="AB258" t="s">
        <v>78</v>
      </c>
      <c r="AD258" t="s">
        <v>79</v>
      </c>
      <c r="AE258" t="s">
        <v>177</v>
      </c>
      <c r="AF258" t="s">
        <v>81</v>
      </c>
      <c r="AG258" t="s">
        <v>178</v>
      </c>
      <c r="AH258" t="s">
        <v>179</v>
      </c>
      <c r="AI258" t="s">
        <v>84</v>
      </c>
      <c r="AJ258">
        <v>4</v>
      </c>
      <c r="AK258">
        <v>4</v>
      </c>
      <c r="AL258">
        <v>669</v>
      </c>
      <c r="AM258">
        <v>669</v>
      </c>
      <c r="AN258">
        <v>2676</v>
      </c>
      <c r="AO258">
        <v>100</v>
      </c>
      <c r="AP258" t="s">
        <v>1372</v>
      </c>
      <c r="AR258">
        <v>2542.1999999999998</v>
      </c>
      <c r="AS258">
        <v>95</v>
      </c>
      <c r="AT258" t="s">
        <v>973</v>
      </c>
      <c r="AU258">
        <v>1</v>
      </c>
      <c r="AZ258" t="s">
        <v>1317</v>
      </c>
      <c r="BA258" t="s">
        <v>975</v>
      </c>
      <c r="BB258" t="s">
        <v>976</v>
      </c>
      <c r="BD258" t="s">
        <v>1318</v>
      </c>
      <c r="BE258" t="s">
        <v>980</v>
      </c>
      <c r="BF258" t="s">
        <v>91</v>
      </c>
      <c r="BG258">
        <v>0</v>
      </c>
      <c r="BH258">
        <v>0</v>
      </c>
      <c r="BI258">
        <v>0</v>
      </c>
      <c r="BJ258">
        <v>2542.1999999999998</v>
      </c>
      <c r="BK258">
        <v>5</v>
      </c>
      <c r="BL258" t="s">
        <v>92</v>
      </c>
    </row>
    <row r="259" spans="1:64">
      <c r="A259">
        <v>79811361286</v>
      </c>
      <c r="B259">
        <v>2733383854</v>
      </c>
      <c r="C259">
        <v>202503</v>
      </c>
      <c r="D259">
        <v>7137</v>
      </c>
      <c r="E259" t="s">
        <v>963</v>
      </c>
      <c r="F259" t="s">
        <v>1307</v>
      </c>
      <c r="G259" t="s">
        <v>1308</v>
      </c>
      <c r="H259" t="s">
        <v>1309</v>
      </c>
      <c r="I259" t="s">
        <v>1310</v>
      </c>
      <c r="J259">
        <v>2</v>
      </c>
      <c r="K259" t="s">
        <v>1311</v>
      </c>
      <c r="L259" t="s">
        <v>881</v>
      </c>
      <c r="M259" t="s">
        <v>1258</v>
      </c>
      <c r="N259" t="s">
        <v>72</v>
      </c>
      <c r="P259" t="s">
        <v>1312</v>
      </c>
      <c r="Q259" t="s">
        <v>1313</v>
      </c>
      <c r="R259">
        <v>8</v>
      </c>
      <c r="S259">
        <v>1</v>
      </c>
      <c r="T259" t="s">
        <v>1314</v>
      </c>
      <c r="U259" t="s">
        <v>1315</v>
      </c>
      <c r="V259">
        <v>3</v>
      </c>
      <c r="W259">
        <v>2366508</v>
      </c>
      <c r="X259">
        <v>2248182.6</v>
      </c>
      <c r="Y259">
        <v>118325.4</v>
      </c>
      <c r="Z259">
        <v>17188630919</v>
      </c>
      <c r="AA259" t="s">
        <v>77</v>
      </c>
      <c r="AB259" t="s">
        <v>78</v>
      </c>
      <c r="AD259" t="s">
        <v>79</v>
      </c>
      <c r="AE259" t="s">
        <v>177</v>
      </c>
      <c r="AF259" t="s">
        <v>81</v>
      </c>
      <c r="AG259" t="s">
        <v>178</v>
      </c>
      <c r="AH259" t="s">
        <v>179</v>
      </c>
      <c r="AI259" t="s">
        <v>84</v>
      </c>
      <c r="AJ259">
        <v>4</v>
      </c>
      <c r="AK259">
        <v>4</v>
      </c>
      <c r="AL259">
        <v>669</v>
      </c>
      <c r="AM259">
        <v>669</v>
      </c>
      <c r="AN259">
        <v>2676</v>
      </c>
      <c r="AO259">
        <v>100</v>
      </c>
      <c r="AP259" t="s">
        <v>1373</v>
      </c>
      <c r="AR259">
        <v>2542.1999999999998</v>
      </c>
      <c r="AS259">
        <v>95</v>
      </c>
      <c r="AT259" t="s">
        <v>973</v>
      </c>
      <c r="AU259">
        <v>1</v>
      </c>
      <c r="AZ259" t="s">
        <v>1317</v>
      </c>
      <c r="BA259" t="s">
        <v>975</v>
      </c>
      <c r="BB259" t="s">
        <v>976</v>
      </c>
      <c r="BD259" t="s">
        <v>1318</v>
      </c>
      <c r="BE259" t="s">
        <v>980</v>
      </c>
      <c r="BF259" t="s">
        <v>91</v>
      </c>
      <c r="BG259">
        <v>0</v>
      </c>
      <c r="BH259">
        <v>0</v>
      </c>
      <c r="BI259">
        <v>0</v>
      </c>
      <c r="BJ259">
        <v>2542.1999999999998</v>
      </c>
      <c r="BK259">
        <v>5</v>
      </c>
      <c r="BL259" t="s">
        <v>92</v>
      </c>
    </row>
    <row r="260" spans="1:64">
      <c r="A260">
        <v>79811367907</v>
      </c>
      <c r="B260">
        <v>2709183032</v>
      </c>
      <c r="C260">
        <v>202503</v>
      </c>
      <c r="D260">
        <v>7137</v>
      </c>
      <c r="E260" t="s">
        <v>963</v>
      </c>
      <c r="F260" t="s">
        <v>1374</v>
      </c>
      <c r="G260" t="s">
        <v>1375</v>
      </c>
      <c r="H260" t="s">
        <v>1376</v>
      </c>
      <c r="I260" t="s">
        <v>1377</v>
      </c>
      <c r="J260">
        <v>1</v>
      </c>
      <c r="K260" t="s">
        <v>1378</v>
      </c>
      <c r="L260" t="s">
        <v>957</v>
      </c>
      <c r="M260" t="s">
        <v>442</v>
      </c>
      <c r="N260" t="s">
        <v>72</v>
      </c>
      <c r="P260" t="s">
        <v>1379</v>
      </c>
      <c r="Q260" t="s">
        <v>1380</v>
      </c>
      <c r="R260">
        <v>0</v>
      </c>
      <c r="S260">
        <v>1</v>
      </c>
      <c r="T260" t="s">
        <v>1381</v>
      </c>
      <c r="U260" t="s">
        <v>1382</v>
      </c>
      <c r="V260">
        <v>1</v>
      </c>
      <c r="W260">
        <v>333172</v>
      </c>
      <c r="X260">
        <v>333172</v>
      </c>
      <c r="Y260">
        <v>0</v>
      </c>
      <c r="Z260">
        <v>17029202708</v>
      </c>
      <c r="AA260" t="s">
        <v>77</v>
      </c>
      <c r="AB260" t="s">
        <v>78</v>
      </c>
      <c r="AD260" t="s">
        <v>79</v>
      </c>
      <c r="AE260" t="s">
        <v>177</v>
      </c>
      <c r="AF260" t="s">
        <v>81</v>
      </c>
      <c r="AG260" t="s">
        <v>178</v>
      </c>
      <c r="AH260" t="s">
        <v>179</v>
      </c>
      <c r="AI260" t="s">
        <v>84</v>
      </c>
      <c r="AJ260">
        <v>28</v>
      </c>
      <c r="AK260">
        <v>28</v>
      </c>
      <c r="AL260">
        <v>669</v>
      </c>
      <c r="AM260">
        <v>669</v>
      </c>
      <c r="AN260">
        <v>18732</v>
      </c>
      <c r="AO260">
        <v>100</v>
      </c>
      <c r="AP260" t="s">
        <v>1380</v>
      </c>
      <c r="AR260">
        <v>18732</v>
      </c>
      <c r="AS260">
        <v>100</v>
      </c>
      <c r="AT260" t="s">
        <v>973</v>
      </c>
      <c r="AU260">
        <v>1</v>
      </c>
      <c r="BA260" t="s">
        <v>103</v>
      </c>
      <c r="BB260" t="s">
        <v>103</v>
      </c>
      <c r="BD260" t="s">
        <v>1383</v>
      </c>
      <c r="BE260" t="s">
        <v>1045</v>
      </c>
      <c r="BF260" t="s">
        <v>91</v>
      </c>
      <c r="BG260">
        <v>0</v>
      </c>
      <c r="BH260">
        <v>0</v>
      </c>
      <c r="BI260">
        <v>0</v>
      </c>
      <c r="BJ260">
        <v>18732</v>
      </c>
      <c r="BK260">
        <v>5</v>
      </c>
      <c r="BL260" t="s">
        <v>92</v>
      </c>
    </row>
    <row r="261" spans="1:64">
      <c r="A261">
        <v>79811372321</v>
      </c>
      <c r="B261">
        <v>2713107746</v>
      </c>
      <c r="C261">
        <v>202503</v>
      </c>
      <c r="D261">
        <v>7137</v>
      </c>
      <c r="E261" t="s">
        <v>963</v>
      </c>
      <c r="F261" t="s">
        <v>1384</v>
      </c>
      <c r="G261" t="s">
        <v>1385</v>
      </c>
      <c r="H261" t="s">
        <v>1386</v>
      </c>
      <c r="I261" t="s">
        <v>1387</v>
      </c>
      <c r="J261">
        <v>2</v>
      </c>
      <c r="K261" t="s">
        <v>1388</v>
      </c>
      <c r="L261" t="s">
        <v>1389</v>
      </c>
      <c r="M261" t="s">
        <v>1390</v>
      </c>
      <c r="N261" t="s">
        <v>1391</v>
      </c>
      <c r="P261" t="s">
        <v>1392</v>
      </c>
      <c r="Q261" t="s">
        <v>1393</v>
      </c>
      <c r="R261">
        <v>0</v>
      </c>
      <c r="S261">
        <v>1</v>
      </c>
      <c r="T261" t="s">
        <v>1394</v>
      </c>
      <c r="U261" t="s">
        <v>1395</v>
      </c>
      <c r="V261">
        <v>1</v>
      </c>
      <c r="W261">
        <v>228180</v>
      </c>
      <c r="X261">
        <v>228180</v>
      </c>
      <c r="Y261">
        <v>0</v>
      </c>
      <c r="Z261">
        <v>17055245772</v>
      </c>
      <c r="AA261" t="s">
        <v>77</v>
      </c>
      <c r="AB261" t="s">
        <v>78</v>
      </c>
      <c r="AD261" t="s">
        <v>79</v>
      </c>
      <c r="AE261" t="s">
        <v>177</v>
      </c>
      <c r="AF261" t="s">
        <v>81</v>
      </c>
      <c r="AG261" t="s">
        <v>178</v>
      </c>
      <c r="AH261" t="s">
        <v>179</v>
      </c>
      <c r="AI261" t="s">
        <v>84</v>
      </c>
      <c r="AJ261">
        <v>20</v>
      </c>
      <c r="AK261">
        <v>20</v>
      </c>
      <c r="AL261">
        <v>669</v>
      </c>
      <c r="AM261">
        <v>669</v>
      </c>
      <c r="AN261">
        <v>13380</v>
      </c>
      <c r="AO261">
        <v>100</v>
      </c>
      <c r="AP261" t="s">
        <v>1396</v>
      </c>
      <c r="AR261">
        <v>13380</v>
      </c>
      <c r="AS261">
        <v>100</v>
      </c>
      <c r="AT261" t="s">
        <v>973</v>
      </c>
      <c r="AU261">
        <v>1</v>
      </c>
      <c r="BA261" t="s">
        <v>103</v>
      </c>
      <c r="BB261" t="s">
        <v>103</v>
      </c>
      <c r="BD261" t="s">
        <v>1397</v>
      </c>
      <c r="BE261" t="s">
        <v>1021</v>
      </c>
      <c r="BF261" t="s">
        <v>91</v>
      </c>
      <c r="BG261">
        <v>0</v>
      </c>
      <c r="BH261">
        <v>0</v>
      </c>
      <c r="BI261">
        <v>0</v>
      </c>
      <c r="BJ261">
        <v>13380</v>
      </c>
      <c r="BK261">
        <v>5</v>
      </c>
      <c r="BL261" t="s">
        <v>92</v>
      </c>
    </row>
    <row r="262" spans="1:64">
      <c r="A262">
        <v>79811373757</v>
      </c>
      <c r="B262">
        <v>2714546868</v>
      </c>
      <c r="C262">
        <v>202503</v>
      </c>
      <c r="D262">
        <v>7137</v>
      </c>
      <c r="E262" t="s">
        <v>963</v>
      </c>
      <c r="F262" t="s">
        <v>1398</v>
      </c>
      <c r="G262" t="s">
        <v>1399</v>
      </c>
      <c r="H262" t="s">
        <v>1400</v>
      </c>
      <c r="I262" t="s">
        <v>1401</v>
      </c>
      <c r="J262">
        <v>1</v>
      </c>
      <c r="K262" t="s">
        <v>1402</v>
      </c>
      <c r="L262" t="s">
        <v>1168</v>
      </c>
      <c r="M262" t="s">
        <v>1068</v>
      </c>
      <c r="N262" t="s">
        <v>1069</v>
      </c>
      <c r="P262" t="s">
        <v>1403</v>
      </c>
      <c r="Q262" t="s">
        <v>1404</v>
      </c>
      <c r="R262">
        <v>0</v>
      </c>
      <c r="S262">
        <v>1</v>
      </c>
      <c r="T262" t="s">
        <v>1405</v>
      </c>
      <c r="U262" t="s">
        <v>1406</v>
      </c>
      <c r="V262">
        <v>1</v>
      </c>
      <c r="W262">
        <v>234780</v>
      </c>
      <c r="X262">
        <v>234780</v>
      </c>
      <c r="Y262">
        <v>0</v>
      </c>
      <c r="Z262">
        <v>17063849943</v>
      </c>
      <c r="AA262" t="s">
        <v>77</v>
      </c>
      <c r="AB262" t="s">
        <v>78</v>
      </c>
      <c r="AD262" t="s">
        <v>79</v>
      </c>
      <c r="AE262" t="s">
        <v>177</v>
      </c>
      <c r="AF262" t="s">
        <v>81</v>
      </c>
      <c r="AG262" t="s">
        <v>178</v>
      </c>
      <c r="AH262" t="s">
        <v>179</v>
      </c>
      <c r="AI262" t="s">
        <v>84</v>
      </c>
      <c r="AJ262">
        <v>20</v>
      </c>
      <c r="AK262">
        <v>20</v>
      </c>
      <c r="AL262">
        <v>669</v>
      </c>
      <c r="AM262">
        <v>669</v>
      </c>
      <c r="AN262">
        <v>13380</v>
      </c>
      <c r="AO262">
        <v>100</v>
      </c>
      <c r="AP262" t="s">
        <v>1407</v>
      </c>
      <c r="AR262">
        <v>13380</v>
      </c>
      <c r="AS262">
        <v>100</v>
      </c>
      <c r="AT262" t="s">
        <v>973</v>
      </c>
      <c r="AU262">
        <v>1</v>
      </c>
      <c r="BA262" t="s">
        <v>103</v>
      </c>
      <c r="BB262" t="s">
        <v>103</v>
      </c>
      <c r="BD262" t="s">
        <v>1408</v>
      </c>
      <c r="BE262" t="s">
        <v>1021</v>
      </c>
      <c r="BF262" t="s">
        <v>91</v>
      </c>
      <c r="BG262">
        <v>0</v>
      </c>
      <c r="BH262">
        <v>0</v>
      </c>
      <c r="BI262">
        <v>0</v>
      </c>
      <c r="BJ262">
        <v>13380</v>
      </c>
      <c r="BK262">
        <v>5</v>
      </c>
      <c r="BL262" t="s">
        <v>92</v>
      </c>
    </row>
    <row r="263" spans="1:64">
      <c r="A263">
        <v>79811374231</v>
      </c>
      <c r="B263">
        <v>2714552411</v>
      </c>
      <c r="C263">
        <v>202503</v>
      </c>
      <c r="D263">
        <v>7137</v>
      </c>
      <c r="E263" t="s">
        <v>963</v>
      </c>
      <c r="F263" t="s">
        <v>1409</v>
      </c>
      <c r="G263" t="s">
        <v>1410</v>
      </c>
      <c r="H263" t="s">
        <v>1411</v>
      </c>
      <c r="I263" t="s">
        <v>1412</v>
      </c>
      <c r="J263">
        <v>1</v>
      </c>
      <c r="K263" t="s">
        <v>1413</v>
      </c>
      <c r="L263" t="s">
        <v>1207</v>
      </c>
      <c r="M263" t="s">
        <v>1258</v>
      </c>
      <c r="N263" t="s">
        <v>72</v>
      </c>
      <c r="P263" t="s">
        <v>1414</v>
      </c>
      <c r="Q263" t="s">
        <v>1415</v>
      </c>
      <c r="R263">
        <v>0</v>
      </c>
      <c r="S263">
        <v>1</v>
      </c>
      <c r="T263" t="s">
        <v>1394</v>
      </c>
      <c r="V263">
        <v>1</v>
      </c>
      <c r="W263">
        <v>53180</v>
      </c>
      <c r="X263">
        <v>53180</v>
      </c>
      <c r="Y263">
        <v>0</v>
      </c>
      <c r="Z263">
        <v>17063897502</v>
      </c>
      <c r="AA263" t="s">
        <v>77</v>
      </c>
      <c r="AB263" t="s">
        <v>78</v>
      </c>
      <c r="AD263" t="s">
        <v>79</v>
      </c>
      <c r="AE263" t="s">
        <v>177</v>
      </c>
      <c r="AF263" t="s">
        <v>81</v>
      </c>
      <c r="AG263" t="s">
        <v>178</v>
      </c>
      <c r="AH263" t="s">
        <v>179</v>
      </c>
      <c r="AI263" t="s">
        <v>84</v>
      </c>
      <c r="AJ263">
        <v>20</v>
      </c>
      <c r="AK263">
        <v>20</v>
      </c>
      <c r="AL263">
        <v>669</v>
      </c>
      <c r="AM263">
        <v>669</v>
      </c>
      <c r="AN263">
        <v>13380</v>
      </c>
      <c r="AO263">
        <v>100</v>
      </c>
      <c r="AP263" t="s">
        <v>1416</v>
      </c>
      <c r="AR263">
        <v>13380</v>
      </c>
      <c r="AS263">
        <v>100</v>
      </c>
      <c r="AT263" t="s">
        <v>973</v>
      </c>
      <c r="AU263">
        <v>1</v>
      </c>
      <c r="BA263" t="s">
        <v>103</v>
      </c>
      <c r="BB263" t="s">
        <v>103</v>
      </c>
      <c r="BD263" t="s">
        <v>1417</v>
      </c>
      <c r="BE263" t="s">
        <v>1021</v>
      </c>
      <c r="BF263" t="s">
        <v>91</v>
      </c>
      <c r="BG263">
        <v>0</v>
      </c>
      <c r="BH263">
        <v>0</v>
      </c>
      <c r="BI263">
        <v>0</v>
      </c>
      <c r="BJ263">
        <v>13380</v>
      </c>
      <c r="BK263">
        <v>5</v>
      </c>
      <c r="BL263" t="s">
        <v>92</v>
      </c>
    </row>
    <row r="264" spans="1:64">
      <c r="A264">
        <v>79811374726</v>
      </c>
      <c r="B264">
        <v>2714561603</v>
      </c>
      <c r="C264">
        <v>202503</v>
      </c>
      <c r="D264">
        <v>7137</v>
      </c>
      <c r="E264" t="s">
        <v>963</v>
      </c>
      <c r="F264" t="s">
        <v>1418</v>
      </c>
      <c r="G264" t="s">
        <v>1419</v>
      </c>
      <c r="H264" t="s">
        <v>1420</v>
      </c>
      <c r="I264" t="s">
        <v>1421</v>
      </c>
      <c r="J264">
        <v>1</v>
      </c>
      <c r="K264" t="s">
        <v>1422</v>
      </c>
      <c r="L264" t="s">
        <v>963</v>
      </c>
      <c r="M264" t="s">
        <v>1423</v>
      </c>
      <c r="N264" t="s">
        <v>72</v>
      </c>
      <c r="P264" t="s">
        <v>1424</v>
      </c>
      <c r="Q264" t="s">
        <v>1425</v>
      </c>
      <c r="R264">
        <v>0</v>
      </c>
      <c r="S264">
        <v>1</v>
      </c>
      <c r="T264" t="s">
        <v>1017</v>
      </c>
      <c r="U264" t="s">
        <v>1426</v>
      </c>
      <c r="V264">
        <v>1</v>
      </c>
      <c r="W264">
        <v>53180</v>
      </c>
      <c r="X264">
        <v>53180</v>
      </c>
      <c r="Y264">
        <v>0</v>
      </c>
      <c r="Z264">
        <v>17063974345</v>
      </c>
      <c r="AA264" t="s">
        <v>77</v>
      </c>
      <c r="AB264" t="s">
        <v>78</v>
      </c>
      <c r="AD264" t="s">
        <v>79</v>
      </c>
      <c r="AE264" t="s">
        <v>177</v>
      </c>
      <c r="AF264" t="s">
        <v>81</v>
      </c>
      <c r="AG264" t="s">
        <v>178</v>
      </c>
      <c r="AH264" t="s">
        <v>179</v>
      </c>
      <c r="AI264" t="s">
        <v>84</v>
      </c>
      <c r="AJ264">
        <v>20</v>
      </c>
      <c r="AK264">
        <v>20</v>
      </c>
      <c r="AL264">
        <v>669</v>
      </c>
      <c r="AM264">
        <v>669</v>
      </c>
      <c r="AN264">
        <v>13380</v>
      </c>
      <c r="AO264">
        <v>100</v>
      </c>
      <c r="AP264" t="s">
        <v>1427</v>
      </c>
      <c r="AR264">
        <v>13380</v>
      </c>
      <c r="AS264">
        <v>100</v>
      </c>
      <c r="AT264" t="s">
        <v>973</v>
      </c>
      <c r="AU264">
        <v>1</v>
      </c>
      <c r="BA264" t="s">
        <v>103</v>
      </c>
      <c r="BB264" t="s">
        <v>103</v>
      </c>
      <c r="BD264" t="s">
        <v>1428</v>
      </c>
      <c r="BE264" t="s">
        <v>1021</v>
      </c>
      <c r="BF264" t="s">
        <v>91</v>
      </c>
      <c r="BG264">
        <v>0</v>
      </c>
      <c r="BH264">
        <v>0</v>
      </c>
      <c r="BI264">
        <v>0</v>
      </c>
      <c r="BJ264">
        <v>13380</v>
      </c>
      <c r="BK264">
        <v>5</v>
      </c>
      <c r="BL264" t="s">
        <v>92</v>
      </c>
    </row>
    <row r="265" spans="1:64">
      <c r="A265">
        <v>79811378474</v>
      </c>
      <c r="B265">
        <v>2716570606</v>
      </c>
      <c r="C265">
        <v>202503</v>
      </c>
      <c r="D265">
        <v>7137</v>
      </c>
      <c r="E265" t="s">
        <v>963</v>
      </c>
      <c r="F265" t="s">
        <v>1429</v>
      </c>
      <c r="G265" t="s">
        <v>1430</v>
      </c>
      <c r="H265" t="s">
        <v>1226</v>
      </c>
      <c r="I265" t="s">
        <v>1431</v>
      </c>
      <c r="J265">
        <v>2</v>
      </c>
      <c r="K265" t="s">
        <v>1432</v>
      </c>
      <c r="L265" t="s">
        <v>957</v>
      </c>
      <c r="M265" t="s">
        <v>71</v>
      </c>
      <c r="N265" t="s">
        <v>72</v>
      </c>
      <c r="P265" t="s">
        <v>1433</v>
      </c>
      <c r="Q265" t="s">
        <v>1434</v>
      </c>
      <c r="R265">
        <v>0</v>
      </c>
      <c r="S265">
        <v>1</v>
      </c>
      <c r="T265" t="s">
        <v>1395</v>
      </c>
      <c r="U265" t="s">
        <v>263</v>
      </c>
      <c r="V265">
        <v>1</v>
      </c>
      <c r="W265">
        <v>241880</v>
      </c>
      <c r="X265">
        <v>241880</v>
      </c>
      <c r="Y265">
        <v>0</v>
      </c>
      <c r="Z265">
        <v>17077089699</v>
      </c>
      <c r="AA265" t="s">
        <v>77</v>
      </c>
      <c r="AB265" t="s">
        <v>78</v>
      </c>
      <c r="AD265" t="s">
        <v>79</v>
      </c>
      <c r="AE265" t="s">
        <v>177</v>
      </c>
      <c r="AF265" t="s">
        <v>81</v>
      </c>
      <c r="AG265" t="s">
        <v>178</v>
      </c>
      <c r="AH265" t="s">
        <v>179</v>
      </c>
      <c r="AI265" t="s">
        <v>84</v>
      </c>
      <c r="AJ265">
        <v>20</v>
      </c>
      <c r="AK265">
        <v>20</v>
      </c>
      <c r="AL265">
        <v>669</v>
      </c>
      <c r="AM265">
        <v>669</v>
      </c>
      <c r="AN265">
        <v>13380</v>
      </c>
      <c r="AO265">
        <v>100</v>
      </c>
      <c r="AP265" t="s">
        <v>1435</v>
      </c>
      <c r="AR265">
        <v>13380</v>
      </c>
      <c r="AS265">
        <v>100</v>
      </c>
      <c r="AT265" t="s">
        <v>973</v>
      </c>
      <c r="AU265">
        <v>1</v>
      </c>
      <c r="BA265" t="s">
        <v>103</v>
      </c>
      <c r="BB265" t="s">
        <v>103</v>
      </c>
      <c r="BD265" t="s">
        <v>1436</v>
      </c>
      <c r="BE265" t="s">
        <v>1021</v>
      </c>
      <c r="BF265" t="s">
        <v>91</v>
      </c>
      <c r="BG265">
        <v>0</v>
      </c>
      <c r="BH265">
        <v>0</v>
      </c>
      <c r="BI265">
        <v>0</v>
      </c>
      <c r="BJ265">
        <v>13380</v>
      </c>
      <c r="BK265">
        <v>5</v>
      </c>
      <c r="BL265" t="s">
        <v>92</v>
      </c>
    </row>
    <row r="266" spans="1:64">
      <c r="A266">
        <v>79811358754</v>
      </c>
      <c r="B266">
        <v>2716618028</v>
      </c>
      <c r="C266">
        <v>202503</v>
      </c>
      <c r="D266">
        <v>7137</v>
      </c>
      <c r="E266" t="s">
        <v>963</v>
      </c>
      <c r="F266" t="s">
        <v>1437</v>
      </c>
      <c r="G266" t="s">
        <v>1438</v>
      </c>
      <c r="H266" t="s">
        <v>1439</v>
      </c>
      <c r="I266" t="s">
        <v>1440</v>
      </c>
      <c r="J266">
        <v>2</v>
      </c>
      <c r="K266" t="s">
        <v>1441</v>
      </c>
      <c r="L266" t="s">
        <v>697</v>
      </c>
      <c r="M266" t="s">
        <v>272</v>
      </c>
      <c r="N266" t="s">
        <v>72</v>
      </c>
      <c r="P266" t="s">
        <v>1442</v>
      </c>
      <c r="Q266" t="s">
        <v>1443</v>
      </c>
      <c r="R266">
        <v>19</v>
      </c>
      <c r="S266">
        <v>1</v>
      </c>
      <c r="T266" t="s">
        <v>705</v>
      </c>
      <c r="U266" t="s">
        <v>1444</v>
      </c>
      <c r="V266">
        <v>3</v>
      </c>
      <c r="W266">
        <v>6879579</v>
      </c>
      <c r="X266">
        <v>6879579</v>
      </c>
      <c r="Y266">
        <v>0</v>
      </c>
      <c r="Z266">
        <v>17077408718</v>
      </c>
      <c r="AA266" t="s">
        <v>77</v>
      </c>
      <c r="AB266" t="s">
        <v>78</v>
      </c>
      <c r="AD266" t="s">
        <v>79</v>
      </c>
      <c r="AE266" t="s">
        <v>177</v>
      </c>
      <c r="AF266" t="s">
        <v>81</v>
      </c>
      <c r="AG266" t="s">
        <v>178</v>
      </c>
      <c r="AH266" t="s">
        <v>179</v>
      </c>
      <c r="AI266" t="s">
        <v>84</v>
      </c>
      <c r="AJ266">
        <v>4</v>
      </c>
      <c r="AK266">
        <v>4</v>
      </c>
      <c r="AL266">
        <v>669</v>
      </c>
      <c r="AM266">
        <v>669</v>
      </c>
      <c r="AN266">
        <v>2676</v>
      </c>
      <c r="AO266">
        <v>100</v>
      </c>
      <c r="AP266" t="s">
        <v>1445</v>
      </c>
      <c r="AR266">
        <v>2676</v>
      </c>
      <c r="AS266">
        <v>100</v>
      </c>
      <c r="AT266" t="s">
        <v>973</v>
      </c>
      <c r="AU266">
        <v>1</v>
      </c>
      <c r="AZ266" t="s">
        <v>1317</v>
      </c>
      <c r="BA266" t="s">
        <v>975</v>
      </c>
      <c r="BB266" t="s">
        <v>976</v>
      </c>
      <c r="BD266" t="s">
        <v>1446</v>
      </c>
      <c r="BE266" t="s">
        <v>978</v>
      </c>
      <c r="BF266" t="s">
        <v>91</v>
      </c>
      <c r="BG266">
        <v>0</v>
      </c>
      <c r="BH266">
        <v>0</v>
      </c>
      <c r="BI266">
        <v>0</v>
      </c>
      <c r="BJ266">
        <v>2676</v>
      </c>
      <c r="BK266">
        <v>5</v>
      </c>
      <c r="BL266" t="s">
        <v>92</v>
      </c>
    </row>
    <row r="267" spans="1:64">
      <c r="A267">
        <v>79811358758</v>
      </c>
      <c r="B267">
        <v>2716618028</v>
      </c>
      <c r="C267">
        <v>202503</v>
      </c>
      <c r="D267">
        <v>7137</v>
      </c>
      <c r="E267" t="s">
        <v>963</v>
      </c>
      <c r="F267" t="s">
        <v>1437</v>
      </c>
      <c r="G267" t="s">
        <v>1438</v>
      </c>
      <c r="H267" t="s">
        <v>1439</v>
      </c>
      <c r="I267" t="s">
        <v>1440</v>
      </c>
      <c r="J267">
        <v>2</v>
      </c>
      <c r="K267" t="s">
        <v>1441</v>
      </c>
      <c r="L267" t="s">
        <v>697</v>
      </c>
      <c r="M267" t="s">
        <v>272</v>
      </c>
      <c r="N267" t="s">
        <v>72</v>
      </c>
      <c r="P267" t="s">
        <v>1442</v>
      </c>
      <c r="Q267" t="s">
        <v>1443</v>
      </c>
      <c r="R267">
        <v>19</v>
      </c>
      <c r="S267">
        <v>1</v>
      </c>
      <c r="T267" t="s">
        <v>705</v>
      </c>
      <c r="U267" t="s">
        <v>1444</v>
      </c>
      <c r="V267">
        <v>3</v>
      </c>
      <c r="W267">
        <v>6879579</v>
      </c>
      <c r="X267">
        <v>6879579</v>
      </c>
      <c r="Y267">
        <v>0</v>
      </c>
      <c r="Z267">
        <v>17077408747</v>
      </c>
      <c r="AA267" t="s">
        <v>77</v>
      </c>
      <c r="AB267" t="s">
        <v>78</v>
      </c>
      <c r="AD267" t="s">
        <v>79</v>
      </c>
      <c r="AE267" t="s">
        <v>177</v>
      </c>
      <c r="AF267" t="s">
        <v>81</v>
      </c>
      <c r="AG267" t="s">
        <v>178</v>
      </c>
      <c r="AH267" t="s">
        <v>179</v>
      </c>
      <c r="AI267" t="s">
        <v>84</v>
      </c>
      <c r="AJ267">
        <v>4</v>
      </c>
      <c r="AK267">
        <v>4</v>
      </c>
      <c r="AL267">
        <v>669</v>
      </c>
      <c r="AM267">
        <v>669</v>
      </c>
      <c r="AN267">
        <v>2676</v>
      </c>
      <c r="AO267">
        <v>100</v>
      </c>
      <c r="AP267" t="s">
        <v>1447</v>
      </c>
      <c r="AR267">
        <v>2676</v>
      </c>
      <c r="AS267">
        <v>100</v>
      </c>
      <c r="AT267" t="s">
        <v>973</v>
      </c>
      <c r="AU267">
        <v>1</v>
      </c>
      <c r="AZ267" t="s">
        <v>1317</v>
      </c>
      <c r="BA267" t="s">
        <v>975</v>
      </c>
      <c r="BB267" t="s">
        <v>976</v>
      </c>
      <c r="BD267" t="s">
        <v>1446</v>
      </c>
      <c r="BE267" t="s">
        <v>980</v>
      </c>
      <c r="BF267" t="s">
        <v>91</v>
      </c>
      <c r="BG267">
        <v>0</v>
      </c>
      <c r="BH267">
        <v>0</v>
      </c>
      <c r="BI267">
        <v>0</v>
      </c>
      <c r="BJ267">
        <v>2676</v>
      </c>
      <c r="BK267">
        <v>5</v>
      </c>
      <c r="BL267" t="s">
        <v>92</v>
      </c>
    </row>
    <row r="268" spans="1:64">
      <c r="A268">
        <v>79811358531</v>
      </c>
      <c r="B268">
        <v>2716618028</v>
      </c>
      <c r="C268">
        <v>202503</v>
      </c>
      <c r="D268">
        <v>7137</v>
      </c>
      <c r="E268" t="s">
        <v>963</v>
      </c>
      <c r="F268" t="s">
        <v>1437</v>
      </c>
      <c r="G268" t="s">
        <v>1438</v>
      </c>
      <c r="H268" t="s">
        <v>1439</v>
      </c>
      <c r="I268" t="s">
        <v>1440</v>
      </c>
      <c r="J268">
        <v>2</v>
      </c>
      <c r="K268" t="s">
        <v>1441</v>
      </c>
      <c r="L268" t="s">
        <v>697</v>
      </c>
      <c r="M268" t="s">
        <v>272</v>
      </c>
      <c r="N268" t="s">
        <v>72</v>
      </c>
      <c r="P268" t="s">
        <v>1442</v>
      </c>
      <c r="Q268" t="s">
        <v>1443</v>
      </c>
      <c r="R268">
        <v>19</v>
      </c>
      <c r="S268">
        <v>1</v>
      </c>
      <c r="T268" t="s">
        <v>705</v>
      </c>
      <c r="U268" t="s">
        <v>1444</v>
      </c>
      <c r="V268">
        <v>3</v>
      </c>
      <c r="W268">
        <v>6879579</v>
      </c>
      <c r="X268">
        <v>6879579</v>
      </c>
      <c r="Y268">
        <v>0</v>
      </c>
      <c r="Z268">
        <v>17077408739</v>
      </c>
      <c r="AA268" t="s">
        <v>77</v>
      </c>
      <c r="AB268" t="s">
        <v>78</v>
      </c>
      <c r="AD268" t="s">
        <v>79</v>
      </c>
      <c r="AE268" t="s">
        <v>177</v>
      </c>
      <c r="AF268" t="s">
        <v>81</v>
      </c>
      <c r="AG268" t="s">
        <v>178</v>
      </c>
      <c r="AH268" t="s">
        <v>179</v>
      </c>
      <c r="AI268" t="s">
        <v>84</v>
      </c>
      <c r="AJ268">
        <v>4</v>
      </c>
      <c r="AK268">
        <v>4</v>
      </c>
      <c r="AL268">
        <v>669</v>
      </c>
      <c r="AM268">
        <v>669</v>
      </c>
      <c r="AN268">
        <v>2676</v>
      </c>
      <c r="AO268">
        <v>100</v>
      </c>
      <c r="AP268" t="s">
        <v>1448</v>
      </c>
      <c r="AR268">
        <v>2676</v>
      </c>
      <c r="AS268">
        <v>100</v>
      </c>
      <c r="AT268" t="s">
        <v>973</v>
      </c>
      <c r="AU268">
        <v>1</v>
      </c>
      <c r="AZ268" t="s">
        <v>1317</v>
      </c>
      <c r="BA268" t="s">
        <v>975</v>
      </c>
      <c r="BB268" t="s">
        <v>976</v>
      </c>
      <c r="BD268" t="s">
        <v>1446</v>
      </c>
      <c r="BE268" t="s">
        <v>978</v>
      </c>
      <c r="BF268" t="s">
        <v>91</v>
      </c>
      <c r="BG268">
        <v>0</v>
      </c>
      <c r="BH268">
        <v>0</v>
      </c>
      <c r="BI268">
        <v>0</v>
      </c>
      <c r="BJ268">
        <v>2676</v>
      </c>
      <c r="BK268">
        <v>5</v>
      </c>
      <c r="BL268" t="s">
        <v>92</v>
      </c>
    </row>
    <row r="269" spans="1:64">
      <c r="A269">
        <v>79811358548</v>
      </c>
      <c r="B269">
        <v>2716618028</v>
      </c>
      <c r="C269">
        <v>202503</v>
      </c>
      <c r="D269">
        <v>7137</v>
      </c>
      <c r="E269" t="s">
        <v>963</v>
      </c>
      <c r="F269" t="s">
        <v>1437</v>
      </c>
      <c r="G269" t="s">
        <v>1438</v>
      </c>
      <c r="H269" t="s">
        <v>1439</v>
      </c>
      <c r="I269" t="s">
        <v>1440</v>
      </c>
      <c r="J269">
        <v>2</v>
      </c>
      <c r="K269" t="s">
        <v>1441</v>
      </c>
      <c r="L269" t="s">
        <v>697</v>
      </c>
      <c r="M269" t="s">
        <v>272</v>
      </c>
      <c r="N269" t="s">
        <v>72</v>
      </c>
      <c r="P269" t="s">
        <v>1442</v>
      </c>
      <c r="Q269" t="s">
        <v>1443</v>
      </c>
      <c r="R269">
        <v>19</v>
      </c>
      <c r="S269">
        <v>1</v>
      </c>
      <c r="T269" t="s">
        <v>705</v>
      </c>
      <c r="U269" t="s">
        <v>1444</v>
      </c>
      <c r="V269">
        <v>3</v>
      </c>
      <c r="W269">
        <v>6879579</v>
      </c>
      <c r="X269">
        <v>6879579</v>
      </c>
      <c r="Y269">
        <v>0</v>
      </c>
      <c r="Z269">
        <v>17077408654</v>
      </c>
      <c r="AA269" t="s">
        <v>77</v>
      </c>
      <c r="AB269" t="s">
        <v>78</v>
      </c>
      <c r="AD269" t="s">
        <v>79</v>
      </c>
      <c r="AE269" t="s">
        <v>177</v>
      </c>
      <c r="AF269" t="s">
        <v>81</v>
      </c>
      <c r="AG269" t="s">
        <v>178</v>
      </c>
      <c r="AH269" t="s">
        <v>179</v>
      </c>
      <c r="AI269" t="s">
        <v>84</v>
      </c>
      <c r="AJ269">
        <v>4</v>
      </c>
      <c r="AK269">
        <v>4</v>
      </c>
      <c r="AL269">
        <v>669</v>
      </c>
      <c r="AM269">
        <v>669</v>
      </c>
      <c r="AN269">
        <v>2676</v>
      </c>
      <c r="AO269">
        <v>100</v>
      </c>
      <c r="AP269" t="s">
        <v>1449</v>
      </c>
      <c r="AR269">
        <v>2676</v>
      </c>
      <c r="AS269">
        <v>100</v>
      </c>
      <c r="AT269" t="s">
        <v>973</v>
      </c>
      <c r="AU269">
        <v>1</v>
      </c>
      <c r="AZ269" t="s">
        <v>1317</v>
      </c>
      <c r="BA269" t="s">
        <v>975</v>
      </c>
      <c r="BB269" t="s">
        <v>976</v>
      </c>
      <c r="BD269" t="s">
        <v>1446</v>
      </c>
      <c r="BE269" t="s">
        <v>980</v>
      </c>
      <c r="BF269" t="s">
        <v>91</v>
      </c>
      <c r="BG269">
        <v>0</v>
      </c>
      <c r="BH269">
        <v>0</v>
      </c>
      <c r="BI269">
        <v>0</v>
      </c>
      <c r="BJ269">
        <v>2676</v>
      </c>
      <c r="BK269">
        <v>5</v>
      </c>
      <c r="BL269" t="s">
        <v>92</v>
      </c>
    </row>
    <row r="270" spans="1:64">
      <c r="A270">
        <v>79811358440</v>
      </c>
      <c r="B270">
        <v>2716618028</v>
      </c>
      <c r="C270">
        <v>202503</v>
      </c>
      <c r="D270">
        <v>7137</v>
      </c>
      <c r="E270" t="s">
        <v>963</v>
      </c>
      <c r="F270" t="s">
        <v>1437</v>
      </c>
      <c r="G270" t="s">
        <v>1438</v>
      </c>
      <c r="H270" t="s">
        <v>1439</v>
      </c>
      <c r="I270" t="s">
        <v>1440</v>
      </c>
      <c r="J270">
        <v>2</v>
      </c>
      <c r="K270" t="s">
        <v>1441</v>
      </c>
      <c r="L270" t="s">
        <v>697</v>
      </c>
      <c r="M270" t="s">
        <v>272</v>
      </c>
      <c r="N270" t="s">
        <v>72</v>
      </c>
      <c r="P270" t="s">
        <v>1442</v>
      </c>
      <c r="Q270" t="s">
        <v>1443</v>
      </c>
      <c r="R270">
        <v>19</v>
      </c>
      <c r="S270">
        <v>1</v>
      </c>
      <c r="T270" t="s">
        <v>705</v>
      </c>
      <c r="U270" t="s">
        <v>1444</v>
      </c>
      <c r="V270">
        <v>3</v>
      </c>
      <c r="W270">
        <v>6879579</v>
      </c>
      <c r="X270">
        <v>6879579</v>
      </c>
      <c r="Y270">
        <v>0</v>
      </c>
      <c r="Z270">
        <v>17077408701</v>
      </c>
      <c r="AA270" t="s">
        <v>77</v>
      </c>
      <c r="AB270" t="s">
        <v>78</v>
      </c>
      <c r="AD270" t="s">
        <v>79</v>
      </c>
      <c r="AE270" t="s">
        <v>177</v>
      </c>
      <c r="AF270" t="s">
        <v>81</v>
      </c>
      <c r="AG270" t="s">
        <v>178</v>
      </c>
      <c r="AH270" t="s">
        <v>179</v>
      </c>
      <c r="AI270" t="s">
        <v>84</v>
      </c>
      <c r="AJ270">
        <v>4</v>
      </c>
      <c r="AK270">
        <v>4</v>
      </c>
      <c r="AL270">
        <v>669</v>
      </c>
      <c r="AM270">
        <v>669</v>
      </c>
      <c r="AN270">
        <v>2676</v>
      </c>
      <c r="AO270">
        <v>100</v>
      </c>
      <c r="AP270" t="s">
        <v>1450</v>
      </c>
      <c r="AR270">
        <v>2676</v>
      </c>
      <c r="AS270">
        <v>100</v>
      </c>
      <c r="AT270" t="s">
        <v>973</v>
      </c>
      <c r="AU270">
        <v>1</v>
      </c>
      <c r="AZ270" t="s">
        <v>1317</v>
      </c>
      <c r="BA270" t="s">
        <v>975</v>
      </c>
      <c r="BB270" t="s">
        <v>976</v>
      </c>
      <c r="BD270" t="s">
        <v>1446</v>
      </c>
      <c r="BE270" t="s">
        <v>980</v>
      </c>
      <c r="BF270" t="s">
        <v>91</v>
      </c>
      <c r="BG270">
        <v>0</v>
      </c>
      <c r="BH270">
        <v>0</v>
      </c>
      <c r="BI270">
        <v>0</v>
      </c>
      <c r="BJ270">
        <v>2676</v>
      </c>
      <c r="BK270">
        <v>5</v>
      </c>
      <c r="BL270" t="s">
        <v>92</v>
      </c>
    </row>
    <row r="271" spans="1:64">
      <c r="A271">
        <v>79811358493</v>
      </c>
      <c r="B271">
        <v>2716618028</v>
      </c>
      <c r="C271">
        <v>202503</v>
      </c>
      <c r="D271">
        <v>7137</v>
      </c>
      <c r="E271" t="s">
        <v>963</v>
      </c>
      <c r="F271" t="s">
        <v>1437</v>
      </c>
      <c r="G271" t="s">
        <v>1438</v>
      </c>
      <c r="H271" t="s">
        <v>1439</v>
      </c>
      <c r="I271" t="s">
        <v>1440</v>
      </c>
      <c r="J271">
        <v>2</v>
      </c>
      <c r="K271" t="s">
        <v>1441</v>
      </c>
      <c r="L271" t="s">
        <v>697</v>
      </c>
      <c r="M271" t="s">
        <v>272</v>
      </c>
      <c r="N271" t="s">
        <v>72</v>
      </c>
      <c r="P271" t="s">
        <v>1442</v>
      </c>
      <c r="Q271" t="s">
        <v>1443</v>
      </c>
      <c r="R271">
        <v>19</v>
      </c>
      <c r="S271">
        <v>1</v>
      </c>
      <c r="T271" t="s">
        <v>705</v>
      </c>
      <c r="U271" t="s">
        <v>1444</v>
      </c>
      <c r="V271">
        <v>3</v>
      </c>
      <c r="W271">
        <v>6879579</v>
      </c>
      <c r="X271">
        <v>6879579</v>
      </c>
      <c r="Y271">
        <v>0</v>
      </c>
      <c r="Z271">
        <v>17077408783</v>
      </c>
      <c r="AA271" t="s">
        <v>77</v>
      </c>
      <c r="AB271" t="s">
        <v>78</v>
      </c>
      <c r="AD271" t="s">
        <v>79</v>
      </c>
      <c r="AE271" t="s">
        <v>177</v>
      </c>
      <c r="AF271" t="s">
        <v>81</v>
      </c>
      <c r="AG271" t="s">
        <v>178</v>
      </c>
      <c r="AH271" t="s">
        <v>179</v>
      </c>
      <c r="AI271" t="s">
        <v>84</v>
      </c>
      <c r="AJ271">
        <v>4</v>
      </c>
      <c r="AK271">
        <v>4</v>
      </c>
      <c r="AL271">
        <v>669</v>
      </c>
      <c r="AM271">
        <v>669</v>
      </c>
      <c r="AN271">
        <v>2676</v>
      </c>
      <c r="AO271">
        <v>100</v>
      </c>
      <c r="AP271" t="s">
        <v>1451</v>
      </c>
      <c r="AR271">
        <v>2676</v>
      </c>
      <c r="AS271">
        <v>100</v>
      </c>
      <c r="AT271" t="s">
        <v>973</v>
      </c>
      <c r="AU271">
        <v>1</v>
      </c>
      <c r="AZ271" t="s">
        <v>1317</v>
      </c>
      <c r="BA271" t="s">
        <v>975</v>
      </c>
      <c r="BB271" t="s">
        <v>976</v>
      </c>
      <c r="BD271" t="s">
        <v>1446</v>
      </c>
      <c r="BE271" t="s">
        <v>978</v>
      </c>
      <c r="BF271" t="s">
        <v>91</v>
      </c>
      <c r="BG271">
        <v>0</v>
      </c>
      <c r="BH271">
        <v>0</v>
      </c>
      <c r="BI271">
        <v>0</v>
      </c>
      <c r="BJ271">
        <v>2676</v>
      </c>
      <c r="BK271">
        <v>5</v>
      </c>
      <c r="BL271" t="s">
        <v>92</v>
      </c>
    </row>
    <row r="272" spans="1:64">
      <c r="A272">
        <v>79811358505</v>
      </c>
      <c r="B272">
        <v>2716618028</v>
      </c>
      <c r="C272">
        <v>202503</v>
      </c>
      <c r="D272">
        <v>7137</v>
      </c>
      <c r="E272" t="s">
        <v>963</v>
      </c>
      <c r="F272" t="s">
        <v>1437</v>
      </c>
      <c r="G272" t="s">
        <v>1438</v>
      </c>
      <c r="H272" t="s">
        <v>1439</v>
      </c>
      <c r="I272" t="s">
        <v>1440</v>
      </c>
      <c r="J272">
        <v>2</v>
      </c>
      <c r="K272" t="s">
        <v>1441</v>
      </c>
      <c r="L272" t="s">
        <v>697</v>
      </c>
      <c r="M272" t="s">
        <v>272</v>
      </c>
      <c r="N272" t="s">
        <v>72</v>
      </c>
      <c r="P272" t="s">
        <v>1442</v>
      </c>
      <c r="Q272" t="s">
        <v>1443</v>
      </c>
      <c r="R272">
        <v>19</v>
      </c>
      <c r="S272">
        <v>1</v>
      </c>
      <c r="T272" t="s">
        <v>705</v>
      </c>
      <c r="U272" t="s">
        <v>1444</v>
      </c>
      <c r="V272">
        <v>3</v>
      </c>
      <c r="W272">
        <v>6879579</v>
      </c>
      <c r="X272">
        <v>6879579</v>
      </c>
      <c r="Y272">
        <v>0</v>
      </c>
      <c r="Z272">
        <v>17077408834</v>
      </c>
      <c r="AA272" t="s">
        <v>77</v>
      </c>
      <c r="AB272" t="s">
        <v>78</v>
      </c>
      <c r="AD272" t="s">
        <v>79</v>
      </c>
      <c r="AE272" t="s">
        <v>177</v>
      </c>
      <c r="AF272" t="s">
        <v>81</v>
      </c>
      <c r="AG272" t="s">
        <v>178</v>
      </c>
      <c r="AH272" t="s">
        <v>179</v>
      </c>
      <c r="AI272" t="s">
        <v>84</v>
      </c>
      <c r="AJ272">
        <v>4</v>
      </c>
      <c r="AK272">
        <v>4</v>
      </c>
      <c r="AL272">
        <v>669</v>
      </c>
      <c r="AM272">
        <v>669</v>
      </c>
      <c r="AN272">
        <v>2676</v>
      </c>
      <c r="AO272">
        <v>100</v>
      </c>
      <c r="AP272" t="s">
        <v>638</v>
      </c>
      <c r="AR272">
        <v>2676</v>
      </c>
      <c r="AS272">
        <v>100</v>
      </c>
      <c r="AT272" t="s">
        <v>973</v>
      </c>
      <c r="AU272">
        <v>1</v>
      </c>
      <c r="AZ272" t="s">
        <v>1317</v>
      </c>
      <c r="BA272" t="s">
        <v>975</v>
      </c>
      <c r="BB272" t="s">
        <v>976</v>
      </c>
      <c r="BD272" t="s">
        <v>1446</v>
      </c>
      <c r="BE272" t="s">
        <v>978</v>
      </c>
      <c r="BF272" t="s">
        <v>91</v>
      </c>
      <c r="BG272">
        <v>0</v>
      </c>
      <c r="BH272">
        <v>0</v>
      </c>
      <c r="BI272">
        <v>0</v>
      </c>
      <c r="BJ272">
        <v>2676</v>
      </c>
      <c r="BK272">
        <v>5</v>
      </c>
      <c r="BL272" t="s">
        <v>92</v>
      </c>
    </row>
    <row r="273" spans="1:64">
      <c r="A273">
        <v>79811358508</v>
      </c>
      <c r="B273">
        <v>2716618028</v>
      </c>
      <c r="C273">
        <v>202503</v>
      </c>
      <c r="D273">
        <v>7137</v>
      </c>
      <c r="E273" t="s">
        <v>963</v>
      </c>
      <c r="F273" t="s">
        <v>1437</v>
      </c>
      <c r="G273" t="s">
        <v>1438</v>
      </c>
      <c r="H273" t="s">
        <v>1439</v>
      </c>
      <c r="I273" t="s">
        <v>1440</v>
      </c>
      <c r="J273">
        <v>2</v>
      </c>
      <c r="K273" t="s">
        <v>1441</v>
      </c>
      <c r="L273" t="s">
        <v>697</v>
      </c>
      <c r="M273" t="s">
        <v>272</v>
      </c>
      <c r="N273" t="s">
        <v>72</v>
      </c>
      <c r="P273" t="s">
        <v>1442</v>
      </c>
      <c r="Q273" t="s">
        <v>1443</v>
      </c>
      <c r="R273">
        <v>19</v>
      </c>
      <c r="S273">
        <v>1</v>
      </c>
      <c r="T273" t="s">
        <v>705</v>
      </c>
      <c r="U273" t="s">
        <v>1444</v>
      </c>
      <c r="V273">
        <v>3</v>
      </c>
      <c r="W273">
        <v>6879579</v>
      </c>
      <c r="X273">
        <v>6879579</v>
      </c>
      <c r="Y273">
        <v>0</v>
      </c>
      <c r="Z273">
        <v>17077408612</v>
      </c>
      <c r="AA273" t="s">
        <v>77</v>
      </c>
      <c r="AB273" t="s">
        <v>78</v>
      </c>
      <c r="AD273" t="s">
        <v>79</v>
      </c>
      <c r="AE273" t="s">
        <v>177</v>
      </c>
      <c r="AF273" t="s">
        <v>81</v>
      </c>
      <c r="AG273" t="s">
        <v>178</v>
      </c>
      <c r="AH273" t="s">
        <v>179</v>
      </c>
      <c r="AI273" t="s">
        <v>84</v>
      </c>
      <c r="AJ273">
        <v>4</v>
      </c>
      <c r="AK273">
        <v>4</v>
      </c>
      <c r="AL273">
        <v>669</v>
      </c>
      <c r="AM273">
        <v>669</v>
      </c>
      <c r="AN273">
        <v>2676</v>
      </c>
      <c r="AO273">
        <v>100</v>
      </c>
      <c r="AP273" t="s">
        <v>1452</v>
      </c>
      <c r="AR273">
        <v>2676</v>
      </c>
      <c r="AS273">
        <v>100</v>
      </c>
      <c r="AT273" t="s">
        <v>973</v>
      </c>
      <c r="AU273">
        <v>1</v>
      </c>
      <c r="AZ273" t="s">
        <v>1317</v>
      </c>
      <c r="BA273" t="s">
        <v>975</v>
      </c>
      <c r="BB273" t="s">
        <v>976</v>
      </c>
      <c r="BD273" t="s">
        <v>1446</v>
      </c>
      <c r="BE273" t="s">
        <v>983</v>
      </c>
      <c r="BF273" t="s">
        <v>91</v>
      </c>
      <c r="BG273">
        <v>0</v>
      </c>
      <c r="BH273">
        <v>0</v>
      </c>
      <c r="BI273">
        <v>0</v>
      </c>
      <c r="BJ273">
        <v>2676</v>
      </c>
      <c r="BK273">
        <v>5</v>
      </c>
      <c r="BL273" t="s">
        <v>92</v>
      </c>
    </row>
    <row r="274" spans="1:64">
      <c r="A274">
        <v>79811358130</v>
      </c>
      <c r="B274">
        <v>2716618028</v>
      </c>
      <c r="C274">
        <v>202503</v>
      </c>
      <c r="D274">
        <v>7137</v>
      </c>
      <c r="E274" t="s">
        <v>963</v>
      </c>
      <c r="F274" t="s">
        <v>1437</v>
      </c>
      <c r="G274" t="s">
        <v>1438</v>
      </c>
      <c r="H274" t="s">
        <v>1439</v>
      </c>
      <c r="I274" t="s">
        <v>1440</v>
      </c>
      <c r="J274">
        <v>2</v>
      </c>
      <c r="K274" t="s">
        <v>1441</v>
      </c>
      <c r="L274" t="s">
        <v>697</v>
      </c>
      <c r="M274" t="s">
        <v>272</v>
      </c>
      <c r="N274" t="s">
        <v>72</v>
      </c>
      <c r="P274" t="s">
        <v>1442</v>
      </c>
      <c r="Q274" t="s">
        <v>1443</v>
      </c>
      <c r="R274">
        <v>19</v>
      </c>
      <c r="S274">
        <v>1</v>
      </c>
      <c r="T274" t="s">
        <v>705</v>
      </c>
      <c r="U274" t="s">
        <v>1444</v>
      </c>
      <c r="V274">
        <v>3</v>
      </c>
      <c r="W274">
        <v>6879579</v>
      </c>
      <c r="X274">
        <v>6879579</v>
      </c>
      <c r="Y274">
        <v>0</v>
      </c>
      <c r="Z274">
        <v>17077408610</v>
      </c>
      <c r="AA274" t="s">
        <v>77</v>
      </c>
      <c r="AB274" t="s">
        <v>78</v>
      </c>
      <c r="AD274" t="s">
        <v>79</v>
      </c>
      <c r="AE274" t="s">
        <v>177</v>
      </c>
      <c r="AF274" t="s">
        <v>81</v>
      </c>
      <c r="AG274" t="s">
        <v>178</v>
      </c>
      <c r="AH274" t="s">
        <v>179</v>
      </c>
      <c r="AI274" t="s">
        <v>84</v>
      </c>
      <c r="AJ274">
        <v>4</v>
      </c>
      <c r="AK274">
        <v>4</v>
      </c>
      <c r="AL274">
        <v>669</v>
      </c>
      <c r="AM274">
        <v>669</v>
      </c>
      <c r="AN274">
        <v>2676</v>
      </c>
      <c r="AO274">
        <v>100</v>
      </c>
      <c r="AP274" t="s">
        <v>1453</v>
      </c>
      <c r="AR274">
        <v>2676</v>
      </c>
      <c r="AS274">
        <v>100</v>
      </c>
      <c r="AT274" t="s">
        <v>973</v>
      </c>
      <c r="AU274">
        <v>1</v>
      </c>
      <c r="AZ274" t="s">
        <v>1317</v>
      </c>
      <c r="BA274" t="s">
        <v>975</v>
      </c>
      <c r="BB274" t="s">
        <v>976</v>
      </c>
      <c r="BD274" t="s">
        <v>1446</v>
      </c>
      <c r="BE274" t="s">
        <v>983</v>
      </c>
      <c r="BF274" t="s">
        <v>91</v>
      </c>
      <c r="BG274">
        <v>0</v>
      </c>
      <c r="BH274">
        <v>0</v>
      </c>
      <c r="BI274">
        <v>0</v>
      </c>
      <c r="BJ274">
        <v>2676</v>
      </c>
      <c r="BK274">
        <v>5</v>
      </c>
      <c r="BL274" t="s">
        <v>92</v>
      </c>
    </row>
    <row r="275" spans="1:64">
      <c r="A275">
        <v>79811358134</v>
      </c>
      <c r="B275">
        <v>2716618028</v>
      </c>
      <c r="C275">
        <v>202503</v>
      </c>
      <c r="D275">
        <v>7137</v>
      </c>
      <c r="E275" t="s">
        <v>963</v>
      </c>
      <c r="F275" t="s">
        <v>1437</v>
      </c>
      <c r="G275" t="s">
        <v>1438</v>
      </c>
      <c r="H275" t="s">
        <v>1439</v>
      </c>
      <c r="I275" t="s">
        <v>1440</v>
      </c>
      <c r="J275">
        <v>2</v>
      </c>
      <c r="K275" t="s">
        <v>1441</v>
      </c>
      <c r="L275" t="s">
        <v>697</v>
      </c>
      <c r="M275" t="s">
        <v>272</v>
      </c>
      <c r="N275" t="s">
        <v>72</v>
      </c>
      <c r="P275" t="s">
        <v>1442</v>
      </c>
      <c r="Q275" t="s">
        <v>1443</v>
      </c>
      <c r="R275">
        <v>19</v>
      </c>
      <c r="S275">
        <v>1</v>
      </c>
      <c r="T275" t="s">
        <v>705</v>
      </c>
      <c r="U275" t="s">
        <v>1444</v>
      </c>
      <c r="V275">
        <v>3</v>
      </c>
      <c r="W275">
        <v>6879579</v>
      </c>
      <c r="X275">
        <v>6879579</v>
      </c>
      <c r="Y275">
        <v>0</v>
      </c>
      <c r="Z275">
        <v>17077408706</v>
      </c>
      <c r="AA275" t="s">
        <v>77</v>
      </c>
      <c r="AB275" t="s">
        <v>78</v>
      </c>
      <c r="AD275" t="s">
        <v>79</v>
      </c>
      <c r="AE275" t="s">
        <v>177</v>
      </c>
      <c r="AF275" t="s">
        <v>81</v>
      </c>
      <c r="AG275" t="s">
        <v>178</v>
      </c>
      <c r="AH275" t="s">
        <v>179</v>
      </c>
      <c r="AI275" t="s">
        <v>84</v>
      </c>
      <c r="AJ275">
        <v>4</v>
      </c>
      <c r="AK275">
        <v>4</v>
      </c>
      <c r="AL275">
        <v>669</v>
      </c>
      <c r="AM275">
        <v>669</v>
      </c>
      <c r="AN275">
        <v>2676</v>
      </c>
      <c r="AO275">
        <v>100</v>
      </c>
      <c r="AP275" t="s">
        <v>1454</v>
      </c>
      <c r="AR275">
        <v>2676</v>
      </c>
      <c r="AS275">
        <v>100</v>
      </c>
      <c r="AT275" t="s">
        <v>973</v>
      </c>
      <c r="AU275">
        <v>1</v>
      </c>
      <c r="AZ275" t="s">
        <v>1317</v>
      </c>
      <c r="BA275" t="s">
        <v>975</v>
      </c>
      <c r="BB275" t="s">
        <v>976</v>
      </c>
      <c r="BD275" t="s">
        <v>1446</v>
      </c>
      <c r="BE275" t="s">
        <v>978</v>
      </c>
      <c r="BF275" t="s">
        <v>91</v>
      </c>
      <c r="BG275">
        <v>0</v>
      </c>
      <c r="BH275">
        <v>0</v>
      </c>
      <c r="BI275">
        <v>0</v>
      </c>
      <c r="BJ275">
        <v>2676</v>
      </c>
      <c r="BK275">
        <v>5</v>
      </c>
      <c r="BL275" t="s">
        <v>92</v>
      </c>
    </row>
    <row r="276" spans="1:64">
      <c r="A276">
        <v>79811358357</v>
      </c>
      <c r="B276">
        <v>2716618028</v>
      </c>
      <c r="C276">
        <v>202503</v>
      </c>
      <c r="D276">
        <v>7137</v>
      </c>
      <c r="E276" t="s">
        <v>963</v>
      </c>
      <c r="F276" t="s">
        <v>1437</v>
      </c>
      <c r="G276" t="s">
        <v>1438</v>
      </c>
      <c r="H276" t="s">
        <v>1439</v>
      </c>
      <c r="I276" t="s">
        <v>1440</v>
      </c>
      <c r="J276">
        <v>2</v>
      </c>
      <c r="K276" t="s">
        <v>1441</v>
      </c>
      <c r="L276" t="s">
        <v>697</v>
      </c>
      <c r="M276" t="s">
        <v>272</v>
      </c>
      <c r="N276" t="s">
        <v>72</v>
      </c>
      <c r="P276" t="s">
        <v>1442</v>
      </c>
      <c r="Q276" t="s">
        <v>1443</v>
      </c>
      <c r="R276">
        <v>19</v>
      </c>
      <c r="S276">
        <v>1</v>
      </c>
      <c r="T276" t="s">
        <v>705</v>
      </c>
      <c r="U276" t="s">
        <v>1444</v>
      </c>
      <c r="V276">
        <v>3</v>
      </c>
      <c r="W276">
        <v>6879579</v>
      </c>
      <c r="X276">
        <v>6879579</v>
      </c>
      <c r="Y276">
        <v>0</v>
      </c>
      <c r="Z276">
        <v>17077408661</v>
      </c>
      <c r="AA276" t="s">
        <v>77</v>
      </c>
      <c r="AB276" t="s">
        <v>78</v>
      </c>
      <c r="AD276" t="s">
        <v>79</v>
      </c>
      <c r="AE276" t="s">
        <v>177</v>
      </c>
      <c r="AF276" t="s">
        <v>81</v>
      </c>
      <c r="AG276" t="s">
        <v>178</v>
      </c>
      <c r="AH276" t="s">
        <v>179</v>
      </c>
      <c r="AI276" t="s">
        <v>84</v>
      </c>
      <c r="AJ276">
        <v>4</v>
      </c>
      <c r="AK276">
        <v>4</v>
      </c>
      <c r="AL276">
        <v>669</v>
      </c>
      <c r="AM276">
        <v>669</v>
      </c>
      <c r="AN276">
        <v>2676</v>
      </c>
      <c r="AO276">
        <v>100</v>
      </c>
      <c r="AP276" t="s">
        <v>1455</v>
      </c>
      <c r="AR276">
        <v>2676</v>
      </c>
      <c r="AS276">
        <v>100</v>
      </c>
      <c r="AT276" t="s">
        <v>973</v>
      </c>
      <c r="AU276">
        <v>1</v>
      </c>
      <c r="AZ276" t="s">
        <v>1317</v>
      </c>
      <c r="BA276" t="s">
        <v>975</v>
      </c>
      <c r="BB276" t="s">
        <v>976</v>
      </c>
      <c r="BD276" t="s">
        <v>1446</v>
      </c>
      <c r="BE276" t="s">
        <v>980</v>
      </c>
      <c r="BF276" t="s">
        <v>91</v>
      </c>
      <c r="BG276">
        <v>0</v>
      </c>
      <c r="BH276">
        <v>0</v>
      </c>
      <c r="BI276">
        <v>0</v>
      </c>
      <c r="BJ276">
        <v>2676</v>
      </c>
      <c r="BK276">
        <v>5</v>
      </c>
      <c r="BL276" t="s">
        <v>92</v>
      </c>
    </row>
    <row r="277" spans="1:64">
      <c r="A277">
        <v>79811358359</v>
      </c>
      <c r="B277">
        <v>2716618028</v>
      </c>
      <c r="C277">
        <v>202503</v>
      </c>
      <c r="D277">
        <v>7137</v>
      </c>
      <c r="E277" t="s">
        <v>963</v>
      </c>
      <c r="F277" t="s">
        <v>1437</v>
      </c>
      <c r="G277" t="s">
        <v>1438</v>
      </c>
      <c r="H277" t="s">
        <v>1439</v>
      </c>
      <c r="I277" t="s">
        <v>1440</v>
      </c>
      <c r="J277">
        <v>2</v>
      </c>
      <c r="K277" t="s">
        <v>1441</v>
      </c>
      <c r="L277" t="s">
        <v>697</v>
      </c>
      <c r="M277" t="s">
        <v>272</v>
      </c>
      <c r="N277" t="s">
        <v>72</v>
      </c>
      <c r="P277" t="s">
        <v>1442</v>
      </c>
      <c r="Q277" t="s">
        <v>1443</v>
      </c>
      <c r="R277">
        <v>19</v>
      </c>
      <c r="S277">
        <v>1</v>
      </c>
      <c r="T277" t="s">
        <v>705</v>
      </c>
      <c r="U277" t="s">
        <v>1444</v>
      </c>
      <c r="V277">
        <v>3</v>
      </c>
      <c r="W277">
        <v>6879579</v>
      </c>
      <c r="X277">
        <v>6879579</v>
      </c>
      <c r="Y277">
        <v>0</v>
      </c>
      <c r="Z277">
        <v>17077408681</v>
      </c>
      <c r="AA277" t="s">
        <v>77</v>
      </c>
      <c r="AB277" t="s">
        <v>78</v>
      </c>
      <c r="AD277" t="s">
        <v>79</v>
      </c>
      <c r="AE277" t="s">
        <v>177</v>
      </c>
      <c r="AF277" t="s">
        <v>81</v>
      </c>
      <c r="AG277" t="s">
        <v>178</v>
      </c>
      <c r="AH277" t="s">
        <v>179</v>
      </c>
      <c r="AI277" t="s">
        <v>84</v>
      </c>
      <c r="AJ277">
        <v>4</v>
      </c>
      <c r="AK277">
        <v>4</v>
      </c>
      <c r="AL277">
        <v>669</v>
      </c>
      <c r="AM277">
        <v>669</v>
      </c>
      <c r="AN277">
        <v>2676</v>
      </c>
      <c r="AO277">
        <v>100</v>
      </c>
      <c r="AP277" t="s">
        <v>1456</v>
      </c>
      <c r="AR277">
        <v>2676</v>
      </c>
      <c r="AS277">
        <v>100</v>
      </c>
      <c r="AT277" t="s">
        <v>973</v>
      </c>
      <c r="AU277">
        <v>1</v>
      </c>
      <c r="AZ277" t="s">
        <v>1317</v>
      </c>
      <c r="BA277" t="s">
        <v>975</v>
      </c>
      <c r="BB277" t="s">
        <v>976</v>
      </c>
      <c r="BD277" t="s">
        <v>1446</v>
      </c>
      <c r="BE277" t="s">
        <v>980</v>
      </c>
      <c r="BF277" t="s">
        <v>91</v>
      </c>
      <c r="BG277">
        <v>0</v>
      </c>
      <c r="BH277">
        <v>0</v>
      </c>
      <c r="BI277">
        <v>0</v>
      </c>
      <c r="BJ277">
        <v>2676</v>
      </c>
      <c r="BK277">
        <v>5</v>
      </c>
      <c r="BL277" t="s">
        <v>92</v>
      </c>
    </row>
    <row r="278" spans="1:64">
      <c r="A278">
        <v>79811358416</v>
      </c>
      <c r="B278">
        <v>2716618028</v>
      </c>
      <c r="C278">
        <v>202503</v>
      </c>
      <c r="D278">
        <v>7137</v>
      </c>
      <c r="E278" t="s">
        <v>963</v>
      </c>
      <c r="F278" t="s">
        <v>1437</v>
      </c>
      <c r="G278" t="s">
        <v>1438</v>
      </c>
      <c r="H278" t="s">
        <v>1439</v>
      </c>
      <c r="I278" t="s">
        <v>1440</v>
      </c>
      <c r="J278">
        <v>2</v>
      </c>
      <c r="K278" t="s">
        <v>1441</v>
      </c>
      <c r="L278" t="s">
        <v>697</v>
      </c>
      <c r="M278" t="s">
        <v>272</v>
      </c>
      <c r="N278" t="s">
        <v>72</v>
      </c>
      <c r="P278" t="s">
        <v>1442</v>
      </c>
      <c r="Q278" t="s">
        <v>1443</v>
      </c>
      <c r="R278">
        <v>19</v>
      </c>
      <c r="S278">
        <v>1</v>
      </c>
      <c r="T278" t="s">
        <v>705</v>
      </c>
      <c r="U278" t="s">
        <v>1444</v>
      </c>
      <c r="V278">
        <v>3</v>
      </c>
      <c r="W278">
        <v>6879579</v>
      </c>
      <c r="X278">
        <v>6879579</v>
      </c>
      <c r="Y278">
        <v>0</v>
      </c>
      <c r="Z278">
        <v>17077408879</v>
      </c>
      <c r="AA278" t="s">
        <v>77</v>
      </c>
      <c r="AB278" t="s">
        <v>78</v>
      </c>
      <c r="AD278" t="s">
        <v>79</v>
      </c>
      <c r="AE278" t="s">
        <v>177</v>
      </c>
      <c r="AF278" t="s">
        <v>81</v>
      </c>
      <c r="AG278" t="s">
        <v>178</v>
      </c>
      <c r="AH278" t="s">
        <v>179</v>
      </c>
      <c r="AI278" t="s">
        <v>84</v>
      </c>
      <c r="AJ278">
        <v>4</v>
      </c>
      <c r="AK278">
        <v>4</v>
      </c>
      <c r="AL278">
        <v>669</v>
      </c>
      <c r="AM278">
        <v>669</v>
      </c>
      <c r="AN278">
        <v>2676</v>
      </c>
      <c r="AO278">
        <v>100</v>
      </c>
      <c r="AP278" t="s">
        <v>1457</v>
      </c>
      <c r="AR278">
        <v>2676</v>
      </c>
      <c r="AS278">
        <v>100</v>
      </c>
      <c r="AT278" t="s">
        <v>973</v>
      </c>
      <c r="AU278">
        <v>1</v>
      </c>
      <c r="AZ278" t="s">
        <v>1317</v>
      </c>
      <c r="BA278" t="s">
        <v>975</v>
      </c>
      <c r="BB278" t="s">
        <v>976</v>
      </c>
      <c r="BD278" t="s">
        <v>1446</v>
      </c>
      <c r="BE278" t="s">
        <v>980</v>
      </c>
      <c r="BF278" t="s">
        <v>91</v>
      </c>
      <c r="BG278">
        <v>0</v>
      </c>
      <c r="BH278">
        <v>0</v>
      </c>
      <c r="BI278">
        <v>0</v>
      </c>
      <c r="BJ278">
        <v>2676</v>
      </c>
      <c r="BK278">
        <v>5</v>
      </c>
      <c r="BL278" t="s">
        <v>92</v>
      </c>
    </row>
    <row r="279" spans="1:64">
      <c r="A279">
        <v>79811358413</v>
      </c>
      <c r="B279">
        <v>2716618028</v>
      </c>
      <c r="C279">
        <v>202503</v>
      </c>
      <c r="D279">
        <v>7137</v>
      </c>
      <c r="E279" t="s">
        <v>963</v>
      </c>
      <c r="F279" t="s">
        <v>1437</v>
      </c>
      <c r="G279" t="s">
        <v>1438</v>
      </c>
      <c r="H279" t="s">
        <v>1439</v>
      </c>
      <c r="I279" t="s">
        <v>1440</v>
      </c>
      <c r="J279">
        <v>2</v>
      </c>
      <c r="K279" t="s">
        <v>1441</v>
      </c>
      <c r="L279" t="s">
        <v>697</v>
      </c>
      <c r="M279" t="s">
        <v>272</v>
      </c>
      <c r="N279" t="s">
        <v>72</v>
      </c>
      <c r="P279" t="s">
        <v>1442</v>
      </c>
      <c r="Q279" t="s">
        <v>1443</v>
      </c>
      <c r="R279">
        <v>19</v>
      </c>
      <c r="S279">
        <v>1</v>
      </c>
      <c r="T279" t="s">
        <v>705</v>
      </c>
      <c r="U279" t="s">
        <v>1444</v>
      </c>
      <c r="V279">
        <v>3</v>
      </c>
      <c r="W279">
        <v>6879579</v>
      </c>
      <c r="X279">
        <v>6879579</v>
      </c>
      <c r="Y279">
        <v>0</v>
      </c>
      <c r="Z279">
        <v>17077408827</v>
      </c>
      <c r="AA279" t="s">
        <v>77</v>
      </c>
      <c r="AB279" t="s">
        <v>78</v>
      </c>
      <c r="AD279" t="s">
        <v>79</v>
      </c>
      <c r="AE279" t="s">
        <v>177</v>
      </c>
      <c r="AF279" t="s">
        <v>81</v>
      </c>
      <c r="AG279" t="s">
        <v>178</v>
      </c>
      <c r="AH279" t="s">
        <v>179</v>
      </c>
      <c r="AI279" t="s">
        <v>84</v>
      </c>
      <c r="AJ279">
        <v>4</v>
      </c>
      <c r="AK279">
        <v>4</v>
      </c>
      <c r="AL279">
        <v>669</v>
      </c>
      <c r="AM279">
        <v>669</v>
      </c>
      <c r="AN279">
        <v>2676</v>
      </c>
      <c r="AO279">
        <v>100</v>
      </c>
      <c r="AP279" t="s">
        <v>1458</v>
      </c>
      <c r="AR279">
        <v>2676</v>
      </c>
      <c r="AS279">
        <v>100</v>
      </c>
      <c r="AT279" t="s">
        <v>973</v>
      </c>
      <c r="AU279">
        <v>1</v>
      </c>
      <c r="AZ279" t="s">
        <v>1317</v>
      </c>
      <c r="BA279" t="s">
        <v>975</v>
      </c>
      <c r="BB279" t="s">
        <v>976</v>
      </c>
      <c r="BD279" t="s">
        <v>1446</v>
      </c>
      <c r="BE279" t="s">
        <v>978</v>
      </c>
      <c r="BF279" t="s">
        <v>91</v>
      </c>
      <c r="BG279">
        <v>0</v>
      </c>
      <c r="BH279">
        <v>0</v>
      </c>
      <c r="BI279">
        <v>0</v>
      </c>
      <c r="BJ279">
        <v>2676</v>
      </c>
      <c r="BK279">
        <v>5</v>
      </c>
      <c r="BL279" t="s">
        <v>92</v>
      </c>
    </row>
    <row r="280" spans="1:64">
      <c r="A280">
        <v>79811361271</v>
      </c>
      <c r="B280">
        <v>2733383854</v>
      </c>
      <c r="C280">
        <v>202503</v>
      </c>
      <c r="D280">
        <v>7137</v>
      </c>
      <c r="E280" t="s">
        <v>963</v>
      </c>
      <c r="F280" t="s">
        <v>1307</v>
      </c>
      <c r="G280" t="s">
        <v>1308</v>
      </c>
      <c r="H280" t="s">
        <v>1309</v>
      </c>
      <c r="I280" t="s">
        <v>1310</v>
      </c>
      <c r="J280">
        <v>2</v>
      </c>
      <c r="K280" t="s">
        <v>1311</v>
      </c>
      <c r="L280" t="s">
        <v>881</v>
      </c>
      <c r="M280" t="s">
        <v>1258</v>
      </c>
      <c r="N280" t="s">
        <v>72</v>
      </c>
      <c r="P280" t="s">
        <v>1312</v>
      </c>
      <c r="Q280" t="s">
        <v>1313</v>
      </c>
      <c r="R280">
        <v>8</v>
      </c>
      <c r="S280">
        <v>1</v>
      </c>
      <c r="T280" t="s">
        <v>1314</v>
      </c>
      <c r="U280" t="s">
        <v>1315</v>
      </c>
      <c r="V280">
        <v>3</v>
      </c>
      <c r="W280">
        <v>2366508</v>
      </c>
      <c r="X280">
        <v>2248182.6</v>
      </c>
      <c r="Y280">
        <v>118325.4</v>
      </c>
      <c r="Z280">
        <v>17188630948</v>
      </c>
      <c r="AA280" t="s">
        <v>77</v>
      </c>
      <c r="AB280" t="s">
        <v>78</v>
      </c>
      <c r="AD280" t="s">
        <v>79</v>
      </c>
      <c r="AE280" t="s">
        <v>177</v>
      </c>
      <c r="AF280" t="s">
        <v>81</v>
      </c>
      <c r="AG280" t="s">
        <v>178</v>
      </c>
      <c r="AH280" t="s">
        <v>179</v>
      </c>
      <c r="AI280" t="s">
        <v>84</v>
      </c>
      <c r="AJ280">
        <v>4</v>
      </c>
      <c r="AK280">
        <v>4</v>
      </c>
      <c r="AL280">
        <v>669</v>
      </c>
      <c r="AM280">
        <v>669</v>
      </c>
      <c r="AN280">
        <v>2676</v>
      </c>
      <c r="AO280">
        <v>100</v>
      </c>
      <c r="AP280" t="s">
        <v>1459</v>
      </c>
      <c r="AR280">
        <v>2542.1999999999998</v>
      </c>
      <c r="AS280">
        <v>95</v>
      </c>
      <c r="AT280" t="s">
        <v>973</v>
      </c>
      <c r="AU280">
        <v>1</v>
      </c>
      <c r="AZ280" t="s">
        <v>1317</v>
      </c>
      <c r="BA280" t="s">
        <v>975</v>
      </c>
      <c r="BB280" t="s">
        <v>976</v>
      </c>
      <c r="BD280" t="s">
        <v>1318</v>
      </c>
      <c r="BE280" t="s">
        <v>978</v>
      </c>
      <c r="BF280" t="s">
        <v>91</v>
      </c>
      <c r="BG280">
        <v>0</v>
      </c>
      <c r="BH280">
        <v>0</v>
      </c>
      <c r="BI280">
        <v>0</v>
      </c>
      <c r="BJ280">
        <v>2542.1999999999998</v>
      </c>
      <c r="BK280">
        <v>5</v>
      </c>
      <c r="BL280" t="s">
        <v>92</v>
      </c>
    </row>
    <row r="281" spans="1:64">
      <c r="A281">
        <v>79811362380</v>
      </c>
      <c r="B281">
        <v>2735763188</v>
      </c>
      <c r="C281">
        <v>202503</v>
      </c>
      <c r="D281">
        <v>7137</v>
      </c>
      <c r="E281" t="s">
        <v>963</v>
      </c>
      <c r="F281" t="s">
        <v>1460</v>
      </c>
      <c r="G281" t="s">
        <v>1461</v>
      </c>
      <c r="H281" t="s">
        <v>1462</v>
      </c>
      <c r="I281" t="s">
        <v>1463</v>
      </c>
      <c r="J281">
        <v>1</v>
      </c>
      <c r="K281" t="s">
        <v>1464</v>
      </c>
      <c r="L281" t="s">
        <v>1465</v>
      </c>
      <c r="M281" t="s">
        <v>442</v>
      </c>
      <c r="N281" t="s">
        <v>72</v>
      </c>
      <c r="P281" t="s">
        <v>1466</v>
      </c>
      <c r="Q281" t="s">
        <v>1467</v>
      </c>
      <c r="R281">
        <v>9</v>
      </c>
      <c r="S281">
        <v>1</v>
      </c>
      <c r="T281" t="s">
        <v>1468</v>
      </c>
      <c r="U281" t="s">
        <v>1469</v>
      </c>
      <c r="V281">
        <v>3</v>
      </c>
      <c r="W281">
        <v>7116634</v>
      </c>
      <c r="X281">
        <v>7116634</v>
      </c>
      <c r="Y281">
        <v>0</v>
      </c>
      <c r="Z281">
        <v>17204591149</v>
      </c>
      <c r="AA281" t="s">
        <v>77</v>
      </c>
      <c r="AB281" t="s">
        <v>78</v>
      </c>
      <c r="AD281" t="s">
        <v>79</v>
      </c>
      <c r="AE281" t="s">
        <v>177</v>
      </c>
      <c r="AF281" t="s">
        <v>81</v>
      </c>
      <c r="AG281" t="s">
        <v>178</v>
      </c>
      <c r="AH281" t="s">
        <v>179</v>
      </c>
      <c r="AI281" t="s">
        <v>84</v>
      </c>
      <c r="AJ281">
        <v>4</v>
      </c>
      <c r="AK281">
        <v>4</v>
      </c>
      <c r="AL281">
        <v>669</v>
      </c>
      <c r="AM281">
        <v>669</v>
      </c>
      <c r="AN281">
        <v>2676</v>
      </c>
      <c r="AO281">
        <v>100</v>
      </c>
      <c r="AP281" t="s">
        <v>1470</v>
      </c>
      <c r="AR281">
        <v>2676</v>
      </c>
      <c r="AS281">
        <v>100</v>
      </c>
      <c r="AT281" t="s">
        <v>973</v>
      </c>
      <c r="AU281">
        <v>1</v>
      </c>
      <c r="AZ281" t="s">
        <v>1317</v>
      </c>
      <c r="BA281" t="s">
        <v>975</v>
      </c>
      <c r="BB281" t="s">
        <v>976</v>
      </c>
      <c r="BD281" t="s">
        <v>1471</v>
      </c>
      <c r="BE281" t="s">
        <v>978</v>
      </c>
      <c r="BF281" t="s">
        <v>91</v>
      </c>
      <c r="BG281">
        <v>0</v>
      </c>
      <c r="BH281">
        <v>0</v>
      </c>
      <c r="BI281">
        <v>0</v>
      </c>
      <c r="BJ281">
        <v>2676</v>
      </c>
      <c r="BK281">
        <v>5</v>
      </c>
      <c r="BL281" t="s">
        <v>92</v>
      </c>
    </row>
    <row r="282" spans="1:64">
      <c r="A282">
        <v>79811362390</v>
      </c>
      <c r="B282">
        <v>2735763188</v>
      </c>
      <c r="C282">
        <v>202503</v>
      </c>
      <c r="D282">
        <v>7137</v>
      </c>
      <c r="E282" t="s">
        <v>963</v>
      </c>
      <c r="F282" t="s">
        <v>1460</v>
      </c>
      <c r="G282" t="s">
        <v>1461</v>
      </c>
      <c r="H282" t="s">
        <v>1462</v>
      </c>
      <c r="I282" t="s">
        <v>1463</v>
      </c>
      <c r="J282">
        <v>1</v>
      </c>
      <c r="K282" t="s">
        <v>1464</v>
      </c>
      <c r="L282" t="s">
        <v>1465</v>
      </c>
      <c r="M282" t="s">
        <v>442</v>
      </c>
      <c r="N282" t="s">
        <v>72</v>
      </c>
      <c r="P282" t="s">
        <v>1466</v>
      </c>
      <c r="Q282" t="s">
        <v>1467</v>
      </c>
      <c r="R282">
        <v>9</v>
      </c>
      <c r="S282">
        <v>1</v>
      </c>
      <c r="T282" t="s">
        <v>1468</v>
      </c>
      <c r="U282" t="s">
        <v>1469</v>
      </c>
      <c r="V282">
        <v>3</v>
      </c>
      <c r="W282">
        <v>7116634</v>
      </c>
      <c r="X282">
        <v>7116634</v>
      </c>
      <c r="Y282">
        <v>0</v>
      </c>
      <c r="Z282">
        <v>17204591124</v>
      </c>
      <c r="AA282" t="s">
        <v>77</v>
      </c>
      <c r="AB282" t="s">
        <v>78</v>
      </c>
      <c r="AD282" t="s">
        <v>79</v>
      </c>
      <c r="AE282" t="s">
        <v>177</v>
      </c>
      <c r="AF282" t="s">
        <v>81</v>
      </c>
      <c r="AG282" t="s">
        <v>178</v>
      </c>
      <c r="AH282" t="s">
        <v>179</v>
      </c>
      <c r="AI282" t="s">
        <v>84</v>
      </c>
      <c r="AJ282">
        <v>4</v>
      </c>
      <c r="AK282">
        <v>4</v>
      </c>
      <c r="AL282">
        <v>669</v>
      </c>
      <c r="AM282">
        <v>669</v>
      </c>
      <c r="AN282">
        <v>2676</v>
      </c>
      <c r="AO282">
        <v>100</v>
      </c>
      <c r="AP282" t="s">
        <v>1472</v>
      </c>
      <c r="AR282">
        <v>2676</v>
      </c>
      <c r="AS282">
        <v>100</v>
      </c>
      <c r="AT282" t="s">
        <v>973</v>
      </c>
      <c r="AU282">
        <v>1</v>
      </c>
      <c r="AZ282" t="s">
        <v>1317</v>
      </c>
      <c r="BA282" t="s">
        <v>975</v>
      </c>
      <c r="BB282" t="s">
        <v>976</v>
      </c>
      <c r="BD282" t="s">
        <v>1471</v>
      </c>
      <c r="BE282" t="s">
        <v>978</v>
      </c>
      <c r="BF282" t="s">
        <v>91</v>
      </c>
      <c r="BG282">
        <v>0</v>
      </c>
      <c r="BH282">
        <v>0</v>
      </c>
      <c r="BI282">
        <v>0</v>
      </c>
      <c r="BJ282">
        <v>2676</v>
      </c>
      <c r="BK282">
        <v>5</v>
      </c>
      <c r="BL282" t="s">
        <v>92</v>
      </c>
    </row>
    <row r="283" spans="1:64">
      <c r="A283">
        <v>79811362400</v>
      </c>
      <c r="B283">
        <v>2735763188</v>
      </c>
      <c r="C283">
        <v>202503</v>
      </c>
      <c r="D283">
        <v>7137</v>
      </c>
      <c r="E283" t="s">
        <v>963</v>
      </c>
      <c r="F283" t="s">
        <v>1460</v>
      </c>
      <c r="G283" t="s">
        <v>1461</v>
      </c>
      <c r="H283" t="s">
        <v>1462</v>
      </c>
      <c r="I283" t="s">
        <v>1463</v>
      </c>
      <c r="J283">
        <v>1</v>
      </c>
      <c r="K283" t="s">
        <v>1464</v>
      </c>
      <c r="L283" t="s">
        <v>1465</v>
      </c>
      <c r="M283" t="s">
        <v>442</v>
      </c>
      <c r="N283" t="s">
        <v>72</v>
      </c>
      <c r="P283" t="s">
        <v>1466</v>
      </c>
      <c r="Q283" t="s">
        <v>1467</v>
      </c>
      <c r="R283">
        <v>9</v>
      </c>
      <c r="S283">
        <v>1</v>
      </c>
      <c r="T283" t="s">
        <v>1468</v>
      </c>
      <c r="U283" t="s">
        <v>1469</v>
      </c>
      <c r="V283">
        <v>3</v>
      </c>
      <c r="W283">
        <v>7116634</v>
      </c>
      <c r="X283">
        <v>7116634</v>
      </c>
      <c r="Y283">
        <v>0</v>
      </c>
      <c r="Z283">
        <v>17204591095</v>
      </c>
      <c r="AA283" t="s">
        <v>77</v>
      </c>
      <c r="AB283" t="s">
        <v>78</v>
      </c>
      <c r="AD283" t="s">
        <v>79</v>
      </c>
      <c r="AE283" t="s">
        <v>177</v>
      </c>
      <c r="AF283" t="s">
        <v>81</v>
      </c>
      <c r="AG283" t="s">
        <v>178</v>
      </c>
      <c r="AH283" t="s">
        <v>179</v>
      </c>
      <c r="AI283" t="s">
        <v>84</v>
      </c>
      <c r="AJ283">
        <v>4</v>
      </c>
      <c r="AK283">
        <v>4</v>
      </c>
      <c r="AL283">
        <v>669</v>
      </c>
      <c r="AM283">
        <v>669</v>
      </c>
      <c r="AN283">
        <v>2676</v>
      </c>
      <c r="AO283">
        <v>100</v>
      </c>
      <c r="AP283" t="s">
        <v>1473</v>
      </c>
      <c r="AR283">
        <v>2676</v>
      </c>
      <c r="AS283">
        <v>100</v>
      </c>
      <c r="AT283" t="s">
        <v>973</v>
      </c>
      <c r="AU283">
        <v>1</v>
      </c>
      <c r="AZ283" t="s">
        <v>1317</v>
      </c>
      <c r="BA283" t="s">
        <v>975</v>
      </c>
      <c r="BB283" t="s">
        <v>976</v>
      </c>
      <c r="BD283" t="s">
        <v>1471</v>
      </c>
      <c r="BE283" t="s">
        <v>978</v>
      </c>
      <c r="BF283" t="s">
        <v>91</v>
      </c>
      <c r="BG283">
        <v>0</v>
      </c>
      <c r="BH283">
        <v>0</v>
      </c>
      <c r="BI283">
        <v>0</v>
      </c>
      <c r="BJ283">
        <v>2676</v>
      </c>
      <c r="BK283">
        <v>5</v>
      </c>
      <c r="BL283" t="s">
        <v>92</v>
      </c>
    </row>
    <row r="284" spans="1:64">
      <c r="A284">
        <v>79811362409</v>
      </c>
      <c r="B284">
        <v>2735763188</v>
      </c>
      <c r="C284">
        <v>202503</v>
      </c>
      <c r="D284">
        <v>7137</v>
      </c>
      <c r="E284" t="s">
        <v>963</v>
      </c>
      <c r="F284" t="s">
        <v>1460</v>
      </c>
      <c r="G284" t="s">
        <v>1461</v>
      </c>
      <c r="H284" t="s">
        <v>1462</v>
      </c>
      <c r="I284" t="s">
        <v>1463</v>
      </c>
      <c r="J284">
        <v>1</v>
      </c>
      <c r="K284" t="s">
        <v>1464</v>
      </c>
      <c r="L284" t="s">
        <v>1465</v>
      </c>
      <c r="M284" t="s">
        <v>442</v>
      </c>
      <c r="N284" t="s">
        <v>72</v>
      </c>
      <c r="P284" t="s">
        <v>1466</v>
      </c>
      <c r="Q284" t="s">
        <v>1467</v>
      </c>
      <c r="R284">
        <v>9</v>
      </c>
      <c r="S284">
        <v>1</v>
      </c>
      <c r="T284" t="s">
        <v>1468</v>
      </c>
      <c r="U284" t="s">
        <v>1469</v>
      </c>
      <c r="V284">
        <v>3</v>
      </c>
      <c r="W284">
        <v>7116634</v>
      </c>
      <c r="X284">
        <v>7116634</v>
      </c>
      <c r="Y284">
        <v>0</v>
      </c>
      <c r="Z284">
        <v>17204591068</v>
      </c>
      <c r="AA284" t="s">
        <v>77</v>
      </c>
      <c r="AB284" t="s">
        <v>78</v>
      </c>
      <c r="AD284" t="s">
        <v>79</v>
      </c>
      <c r="AE284" t="s">
        <v>177</v>
      </c>
      <c r="AF284" t="s">
        <v>81</v>
      </c>
      <c r="AG284" t="s">
        <v>178</v>
      </c>
      <c r="AH284" t="s">
        <v>179</v>
      </c>
      <c r="AI284" t="s">
        <v>84</v>
      </c>
      <c r="AJ284">
        <v>4</v>
      </c>
      <c r="AK284">
        <v>4</v>
      </c>
      <c r="AL284">
        <v>669</v>
      </c>
      <c r="AM284">
        <v>669</v>
      </c>
      <c r="AN284">
        <v>2676</v>
      </c>
      <c r="AO284">
        <v>100</v>
      </c>
      <c r="AP284" t="s">
        <v>1474</v>
      </c>
      <c r="AR284">
        <v>2676</v>
      </c>
      <c r="AS284">
        <v>100</v>
      </c>
      <c r="AT284" t="s">
        <v>973</v>
      </c>
      <c r="AU284">
        <v>1</v>
      </c>
      <c r="AZ284" t="s">
        <v>1317</v>
      </c>
      <c r="BA284" t="s">
        <v>975</v>
      </c>
      <c r="BB284" t="s">
        <v>976</v>
      </c>
      <c r="BD284" t="s">
        <v>1471</v>
      </c>
      <c r="BE284" t="s">
        <v>980</v>
      </c>
      <c r="BF284" t="s">
        <v>91</v>
      </c>
      <c r="BG284">
        <v>0</v>
      </c>
      <c r="BH284">
        <v>0</v>
      </c>
      <c r="BI284">
        <v>0</v>
      </c>
      <c r="BJ284">
        <v>2676</v>
      </c>
      <c r="BK284">
        <v>5</v>
      </c>
      <c r="BL284" t="s">
        <v>92</v>
      </c>
    </row>
    <row r="285" spans="1:64">
      <c r="A285">
        <v>79811362420</v>
      </c>
      <c r="B285">
        <v>2735763188</v>
      </c>
      <c r="C285">
        <v>202503</v>
      </c>
      <c r="D285">
        <v>7137</v>
      </c>
      <c r="E285" t="s">
        <v>963</v>
      </c>
      <c r="F285" t="s">
        <v>1460</v>
      </c>
      <c r="G285" t="s">
        <v>1461</v>
      </c>
      <c r="H285" t="s">
        <v>1462</v>
      </c>
      <c r="I285" t="s">
        <v>1463</v>
      </c>
      <c r="J285">
        <v>1</v>
      </c>
      <c r="K285" t="s">
        <v>1464</v>
      </c>
      <c r="L285" t="s">
        <v>1465</v>
      </c>
      <c r="M285" t="s">
        <v>442</v>
      </c>
      <c r="N285" t="s">
        <v>72</v>
      </c>
      <c r="P285" t="s">
        <v>1466</v>
      </c>
      <c r="Q285" t="s">
        <v>1467</v>
      </c>
      <c r="R285">
        <v>9</v>
      </c>
      <c r="S285">
        <v>1</v>
      </c>
      <c r="T285" t="s">
        <v>1468</v>
      </c>
      <c r="U285" t="s">
        <v>1469</v>
      </c>
      <c r="V285">
        <v>3</v>
      </c>
      <c r="W285">
        <v>7116634</v>
      </c>
      <c r="X285">
        <v>7116634</v>
      </c>
      <c r="Y285">
        <v>0</v>
      </c>
      <c r="Z285">
        <v>17204591036</v>
      </c>
      <c r="AA285" t="s">
        <v>77</v>
      </c>
      <c r="AB285" t="s">
        <v>78</v>
      </c>
      <c r="AD285" t="s">
        <v>79</v>
      </c>
      <c r="AE285" t="s">
        <v>177</v>
      </c>
      <c r="AF285" t="s">
        <v>81</v>
      </c>
      <c r="AG285" t="s">
        <v>178</v>
      </c>
      <c r="AH285" t="s">
        <v>179</v>
      </c>
      <c r="AI285" t="s">
        <v>84</v>
      </c>
      <c r="AJ285">
        <v>4</v>
      </c>
      <c r="AK285">
        <v>4</v>
      </c>
      <c r="AL285">
        <v>669</v>
      </c>
      <c r="AM285">
        <v>669</v>
      </c>
      <c r="AN285">
        <v>2676</v>
      </c>
      <c r="AO285">
        <v>100</v>
      </c>
      <c r="AP285" t="s">
        <v>1475</v>
      </c>
      <c r="AR285">
        <v>2676</v>
      </c>
      <c r="AS285">
        <v>100</v>
      </c>
      <c r="AT285" t="s">
        <v>973</v>
      </c>
      <c r="AU285">
        <v>1</v>
      </c>
      <c r="AZ285" t="s">
        <v>1317</v>
      </c>
      <c r="BA285" t="s">
        <v>975</v>
      </c>
      <c r="BB285" t="s">
        <v>976</v>
      </c>
      <c r="BD285" t="s">
        <v>1471</v>
      </c>
      <c r="BE285" t="s">
        <v>980</v>
      </c>
      <c r="BF285" t="s">
        <v>91</v>
      </c>
      <c r="BG285">
        <v>0</v>
      </c>
      <c r="BH285">
        <v>0</v>
      </c>
      <c r="BI285">
        <v>0</v>
      </c>
      <c r="BJ285">
        <v>2676</v>
      </c>
      <c r="BK285">
        <v>5</v>
      </c>
      <c r="BL285" t="s">
        <v>92</v>
      </c>
    </row>
    <row r="286" spans="1:64">
      <c r="A286">
        <v>79811362431</v>
      </c>
      <c r="B286">
        <v>2735763188</v>
      </c>
      <c r="C286">
        <v>202503</v>
      </c>
      <c r="D286">
        <v>7137</v>
      </c>
      <c r="E286" t="s">
        <v>963</v>
      </c>
      <c r="F286" t="s">
        <v>1460</v>
      </c>
      <c r="G286" t="s">
        <v>1461</v>
      </c>
      <c r="H286" t="s">
        <v>1462</v>
      </c>
      <c r="I286" t="s">
        <v>1463</v>
      </c>
      <c r="J286">
        <v>1</v>
      </c>
      <c r="K286" t="s">
        <v>1464</v>
      </c>
      <c r="L286" t="s">
        <v>1465</v>
      </c>
      <c r="M286" t="s">
        <v>442</v>
      </c>
      <c r="N286" t="s">
        <v>72</v>
      </c>
      <c r="P286" t="s">
        <v>1466</v>
      </c>
      <c r="Q286" t="s">
        <v>1467</v>
      </c>
      <c r="R286">
        <v>9</v>
      </c>
      <c r="S286">
        <v>1</v>
      </c>
      <c r="T286" t="s">
        <v>1468</v>
      </c>
      <c r="U286" t="s">
        <v>1469</v>
      </c>
      <c r="V286">
        <v>3</v>
      </c>
      <c r="W286">
        <v>7116634</v>
      </c>
      <c r="X286">
        <v>7116634</v>
      </c>
      <c r="Y286">
        <v>0</v>
      </c>
      <c r="Z286">
        <v>17204590987</v>
      </c>
      <c r="AA286" t="s">
        <v>77</v>
      </c>
      <c r="AB286" t="s">
        <v>78</v>
      </c>
      <c r="AD286" t="s">
        <v>79</v>
      </c>
      <c r="AE286" t="s">
        <v>177</v>
      </c>
      <c r="AF286" t="s">
        <v>81</v>
      </c>
      <c r="AG286" t="s">
        <v>178</v>
      </c>
      <c r="AH286" t="s">
        <v>179</v>
      </c>
      <c r="AI286" t="s">
        <v>84</v>
      </c>
      <c r="AJ286">
        <v>4</v>
      </c>
      <c r="AK286">
        <v>4</v>
      </c>
      <c r="AL286">
        <v>669</v>
      </c>
      <c r="AM286">
        <v>669</v>
      </c>
      <c r="AN286">
        <v>2676</v>
      </c>
      <c r="AO286">
        <v>100</v>
      </c>
      <c r="AP286" t="s">
        <v>1476</v>
      </c>
      <c r="AR286">
        <v>2676</v>
      </c>
      <c r="AS286">
        <v>100</v>
      </c>
      <c r="AT286" t="s">
        <v>973</v>
      </c>
      <c r="AU286">
        <v>1</v>
      </c>
      <c r="AZ286" t="s">
        <v>1317</v>
      </c>
      <c r="BA286" t="s">
        <v>975</v>
      </c>
      <c r="BB286" t="s">
        <v>976</v>
      </c>
      <c r="BD286" t="s">
        <v>1471</v>
      </c>
      <c r="BE286" t="s">
        <v>980</v>
      </c>
      <c r="BF286" t="s">
        <v>91</v>
      </c>
      <c r="BG286">
        <v>0</v>
      </c>
      <c r="BH286">
        <v>0</v>
      </c>
      <c r="BI286">
        <v>0</v>
      </c>
      <c r="BJ286">
        <v>2676</v>
      </c>
      <c r="BK286">
        <v>5</v>
      </c>
      <c r="BL286" t="s">
        <v>92</v>
      </c>
    </row>
    <row r="287" spans="1:64">
      <c r="A287">
        <v>79811362361</v>
      </c>
      <c r="B287">
        <v>2735763188</v>
      </c>
      <c r="C287">
        <v>202503</v>
      </c>
      <c r="D287">
        <v>7137</v>
      </c>
      <c r="E287" t="s">
        <v>963</v>
      </c>
      <c r="F287" t="s">
        <v>1460</v>
      </c>
      <c r="G287" t="s">
        <v>1461</v>
      </c>
      <c r="H287" t="s">
        <v>1462</v>
      </c>
      <c r="I287" t="s">
        <v>1463</v>
      </c>
      <c r="J287">
        <v>1</v>
      </c>
      <c r="K287" t="s">
        <v>1464</v>
      </c>
      <c r="L287" t="s">
        <v>1465</v>
      </c>
      <c r="M287" t="s">
        <v>442</v>
      </c>
      <c r="N287" t="s">
        <v>72</v>
      </c>
      <c r="P287" t="s">
        <v>1466</v>
      </c>
      <c r="Q287" t="s">
        <v>1467</v>
      </c>
      <c r="R287">
        <v>9</v>
      </c>
      <c r="S287">
        <v>1</v>
      </c>
      <c r="T287" t="s">
        <v>1468</v>
      </c>
      <c r="U287" t="s">
        <v>1469</v>
      </c>
      <c r="V287">
        <v>3</v>
      </c>
      <c r="W287">
        <v>7116634</v>
      </c>
      <c r="X287">
        <v>7116634</v>
      </c>
      <c r="Y287">
        <v>0</v>
      </c>
      <c r="Z287">
        <v>17204591012</v>
      </c>
      <c r="AA287" t="s">
        <v>77</v>
      </c>
      <c r="AB287" t="s">
        <v>78</v>
      </c>
      <c r="AD287" t="s">
        <v>79</v>
      </c>
      <c r="AE287" t="s">
        <v>177</v>
      </c>
      <c r="AF287" t="s">
        <v>81</v>
      </c>
      <c r="AG287" t="s">
        <v>178</v>
      </c>
      <c r="AH287" t="s">
        <v>179</v>
      </c>
      <c r="AI287" t="s">
        <v>84</v>
      </c>
      <c r="AJ287">
        <v>4</v>
      </c>
      <c r="AK287">
        <v>4</v>
      </c>
      <c r="AL287">
        <v>669</v>
      </c>
      <c r="AM287">
        <v>669</v>
      </c>
      <c r="AN287">
        <v>2676</v>
      </c>
      <c r="AO287">
        <v>100</v>
      </c>
      <c r="AP287" t="s">
        <v>1477</v>
      </c>
      <c r="AR287">
        <v>2676</v>
      </c>
      <c r="AS287">
        <v>100</v>
      </c>
      <c r="AT287" t="s">
        <v>973</v>
      </c>
      <c r="AU287">
        <v>1</v>
      </c>
      <c r="AZ287" t="s">
        <v>1317</v>
      </c>
      <c r="BA287" t="s">
        <v>975</v>
      </c>
      <c r="BB287" t="s">
        <v>976</v>
      </c>
      <c r="BD287" t="s">
        <v>1471</v>
      </c>
      <c r="BE287" t="s">
        <v>980</v>
      </c>
      <c r="BF287" t="s">
        <v>91</v>
      </c>
      <c r="BG287">
        <v>0</v>
      </c>
      <c r="BH287">
        <v>0</v>
      </c>
      <c r="BI287">
        <v>0</v>
      </c>
      <c r="BJ287">
        <v>2676</v>
      </c>
      <c r="BK287">
        <v>5</v>
      </c>
      <c r="BL287" t="s">
        <v>92</v>
      </c>
    </row>
    <row r="288" spans="1:64">
      <c r="A288">
        <v>79811362368</v>
      </c>
      <c r="B288">
        <v>2735763188</v>
      </c>
      <c r="C288">
        <v>202503</v>
      </c>
      <c r="D288">
        <v>7137</v>
      </c>
      <c r="E288" t="s">
        <v>963</v>
      </c>
      <c r="F288" t="s">
        <v>1460</v>
      </c>
      <c r="G288" t="s">
        <v>1461</v>
      </c>
      <c r="H288" t="s">
        <v>1462</v>
      </c>
      <c r="I288" t="s">
        <v>1463</v>
      </c>
      <c r="J288">
        <v>1</v>
      </c>
      <c r="K288" t="s">
        <v>1464</v>
      </c>
      <c r="L288" t="s">
        <v>1465</v>
      </c>
      <c r="M288" t="s">
        <v>442</v>
      </c>
      <c r="N288" t="s">
        <v>72</v>
      </c>
      <c r="P288" t="s">
        <v>1466</v>
      </c>
      <c r="Q288" t="s">
        <v>1467</v>
      </c>
      <c r="R288">
        <v>9</v>
      </c>
      <c r="S288">
        <v>1</v>
      </c>
      <c r="T288" t="s">
        <v>1468</v>
      </c>
      <c r="U288" t="s">
        <v>1469</v>
      </c>
      <c r="V288">
        <v>3</v>
      </c>
      <c r="W288">
        <v>7116634</v>
      </c>
      <c r="X288">
        <v>7116634</v>
      </c>
      <c r="Y288">
        <v>0</v>
      </c>
      <c r="Z288">
        <v>17204591185</v>
      </c>
      <c r="AA288" t="s">
        <v>77</v>
      </c>
      <c r="AB288" t="s">
        <v>78</v>
      </c>
      <c r="AD288" t="s">
        <v>79</v>
      </c>
      <c r="AE288" t="s">
        <v>177</v>
      </c>
      <c r="AF288" t="s">
        <v>81</v>
      </c>
      <c r="AG288" t="s">
        <v>178</v>
      </c>
      <c r="AH288" t="s">
        <v>179</v>
      </c>
      <c r="AI288" t="s">
        <v>84</v>
      </c>
      <c r="AJ288">
        <v>4</v>
      </c>
      <c r="AK288">
        <v>4</v>
      </c>
      <c r="AL288">
        <v>669</v>
      </c>
      <c r="AM288">
        <v>669</v>
      </c>
      <c r="AN288">
        <v>2676</v>
      </c>
      <c r="AO288">
        <v>100</v>
      </c>
      <c r="AP288" t="s">
        <v>1478</v>
      </c>
      <c r="AR288">
        <v>2676</v>
      </c>
      <c r="AS288">
        <v>100</v>
      </c>
      <c r="AT288" t="s">
        <v>973</v>
      </c>
      <c r="AU288">
        <v>1</v>
      </c>
      <c r="AZ288" t="s">
        <v>1317</v>
      </c>
      <c r="BA288" t="s">
        <v>975</v>
      </c>
      <c r="BB288" t="s">
        <v>976</v>
      </c>
      <c r="BD288" t="s">
        <v>1471</v>
      </c>
      <c r="BE288" t="s">
        <v>980</v>
      </c>
      <c r="BF288" t="s">
        <v>91</v>
      </c>
      <c r="BG288">
        <v>0</v>
      </c>
      <c r="BH288">
        <v>0</v>
      </c>
      <c r="BI288">
        <v>0</v>
      </c>
      <c r="BJ288">
        <v>2676</v>
      </c>
      <c r="BK288">
        <v>5</v>
      </c>
      <c r="BL288" t="s">
        <v>92</v>
      </c>
    </row>
    <row r="289" spans="1:64">
      <c r="A289">
        <v>79811397472</v>
      </c>
      <c r="B289">
        <v>2742860133</v>
      </c>
      <c r="C289">
        <v>202503</v>
      </c>
      <c r="D289">
        <v>7137</v>
      </c>
      <c r="E289" t="s">
        <v>963</v>
      </c>
      <c r="F289" t="s">
        <v>1479</v>
      </c>
      <c r="G289" t="s">
        <v>1480</v>
      </c>
      <c r="H289" t="s">
        <v>1481</v>
      </c>
      <c r="I289" t="s">
        <v>1482</v>
      </c>
      <c r="J289">
        <v>1</v>
      </c>
      <c r="K289" t="s">
        <v>1483</v>
      </c>
      <c r="L289" t="s">
        <v>1484</v>
      </c>
      <c r="M289" t="s">
        <v>1485</v>
      </c>
      <c r="N289" t="s">
        <v>1486</v>
      </c>
      <c r="P289" t="s">
        <v>1487</v>
      </c>
      <c r="Q289" t="s">
        <v>1488</v>
      </c>
      <c r="R289">
        <v>0</v>
      </c>
      <c r="S289">
        <v>1</v>
      </c>
      <c r="T289" t="s">
        <v>778</v>
      </c>
      <c r="V289">
        <v>1</v>
      </c>
      <c r="W289">
        <v>54730</v>
      </c>
      <c r="X289">
        <v>54730</v>
      </c>
      <c r="Y289">
        <v>0</v>
      </c>
      <c r="Z289">
        <v>17251640144</v>
      </c>
      <c r="AA289" t="s">
        <v>77</v>
      </c>
      <c r="AB289" t="s">
        <v>78</v>
      </c>
      <c r="AD289" t="s">
        <v>79</v>
      </c>
      <c r="AE289" t="s">
        <v>177</v>
      </c>
      <c r="AF289" t="s">
        <v>81</v>
      </c>
      <c r="AG289" t="s">
        <v>178</v>
      </c>
      <c r="AH289" t="s">
        <v>179</v>
      </c>
      <c r="AI289" t="s">
        <v>84</v>
      </c>
      <c r="AJ289">
        <v>10</v>
      </c>
      <c r="AK289">
        <v>10</v>
      </c>
      <c r="AL289">
        <v>669</v>
      </c>
      <c r="AM289">
        <v>669</v>
      </c>
      <c r="AN289">
        <v>6690</v>
      </c>
      <c r="AO289">
        <v>100</v>
      </c>
      <c r="AP289" t="s">
        <v>1488</v>
      </c>
      <c r="AR289">
        <v>6690</v>
      </c>
      <c r="AS289">
        <v>100</v>
      </c>
      <c r="AT289" t="s">
        <v>973</v>
      </c>
      <c r="AU289">
        <v>1</v>
      </c>
      <c r="BA289" t="s">
        <v>103</v>
      </c>
      <c r="BB289" t="s">
        <v>103</v>
      </c>
      <c r="BD289" t="s">
        <v>1489</v>
      </c>
      <c r="BE289" t="s">
        <v>1045</v>
      </c>
      <c r="BF289" t="s">
        <v>91</v>
      </c>
      <c r="BG289">
        <v>0</v>
      </c>
      <c r="BH289">
        <v>0</v>
      </c>
      <c r="BI289">
        <v>0</v>
      </c>
      <c r="BJ289">
        <v>6690</v>
      </c>
      <c r="BK289">
        <v>5</v>
      </c>
      <c r="BL289" t="s">
        <v>92</v>
      </c>
    </row>
    <row r="290" spans="1:64">
      <c r="A290">
        <v>79782503286</v>
      </c>
      <c r="B290">
        <v>2714102989</v>
      </c>
      <c r="C290">
        <v>202503</v>
      </c>
      <c r="D290">
        <v>7147</v>
      </c>
      <c r="E290" t="s">
        <v>371</v>
      </c>
      <c r="F290" t="s">
        <v>1490</v>
      </c>
      <c r="G290" t="s">
        <v>1491</v>
      </c>
      <c r="H290" t="s">
        <v>1492</v>
      </c>
      <c r="I290" t="s">
        <v>1493</v>
      </c>
      <c r="J290">
        <v>1</v>
      </c>
      <c r="K290" t="s">
        <v>1494</v>
      </c>
      <c r="L290" t="s">
        <v>881</v>
      </c>
      <c r="M290" t="s">
        <v>71</v>
      </c>
      <c r="N290" t="s">
        <v>72</v>
      </c>
      <c r="P290" t="s">
        <v>1495</v>
      </c>
      <c r="Q290" t="s">
        <v>1496</v>
      </c>
      <c r="R290">
        <v>0</v>
      </c>
      <c r="S290">
        <v>1</v>
      </c>
      <c r="T290" t="s">
        <v>115</v>
      </c>
      <c r="U290" t="s">
        <v>860</v>
      </c>
      <c r="V290">
        <v>1</v>
      </c>
      <c r="W290">
        <v>121630</v>
      </c>
      <c r="X290">
        <v>121630</v>
      </c>
      <c r="Y290">
        <v>0</v>
      </c>
      <c r="Z290">
        <v>17060845247</v>
      </c>
      <c r="AA290" t="s">
        <v>77</v>
      </c>
      <c r="AB290" t="s">
        <v>78</v>
      </c>
      <c r="AD290" t="s">
        <v>79</v>
      </c>
      <c r="AE290" t="s">
        <v>80</v>
      </c>
      <c r="AF290" t="s">
        <v>81</v>
      </c>
      <c r="AG290" t="s">
        <v>82</v>
      </c>
      <c r="AH290" t="s">
        <v>83</v>
      </c>
      <c r="AI290" t="s">
        <v>84</v>
      </c>
      <c r="AJ290">
        <v>20</v>
      </c>
      <c r="AK290">
        <v>20</v>
      </c>
      <c r="AL290">
        <v>659</v>
      </c>
      <c r="AM290">
        <v>659</v>
      </c>
      <c r="AN290">
        <v>13180</v>
      </c>
      <c r="AO290">
        <v>100</v>
      </c>
      <c r="AP290" t="s">
        <v>1497</v>
      </c>
      <c r="AR290">
        <v>13180</v>
      </c>
      <c r="AS290">
        <v>100</v>
      </c>
      <c r="AT290" t="s">
        <v>862</v>
      </c>
      <c r="AU290">
        <v>1</v>
      </c>
      <c r="BA290" t="s">
        <v>103</v>
      </c>
      <c r="BB290" t="s">
        <v>103</v>
      </c>
      <c r="BD290" t="s">
        <v>1498</v>
      </c>
      <c r="BE290" t="s">
        <v>1499</v>
      </c>
      <c r="BF290" t="s">
        <v>91</v>
      </c>
      <c r="BG290">
        <v>0</v>
      </c>
      <c r="BH290">
        <v>0</v>
      </c>
      <c r="BI290">
        <v>0</v>
      </c>
      <c r="BJ290">
        <v>13180</v>
      </c>
      <c r="BK290">
        <v>5</v>
      </c>
      <c r="BL290" t="s">
        <v>92</v>
      </c>
    </row>
    <row r="291" spans="1:64">
      <c r="A291">
        <v>79782503297</v>
      </c>
      <c r="B291">
        <v>2714419887</v>
      </c>
      <c r="C291">
        <v>202503</v>
      </c>
      <c r="D291">
        <v>7147</v>
      </c>
      <c r="E291" t="s">
        <v>371</v>
      </c>
      <c r="F291" t="s">
        <v>1500</v>
      </c>
      <c r="G291" t="s">
        <v>1501</v>
      </c>
      <c r="H291" t="s">
        <v>1502</v>
      </c>
      <c r="I291" t="s">
        <v>1503</v>
      </c>
      <c r="J291">
        <v>1</v>
      </c>
      <c r="K291" t="s">
        <v>1504</v>
      </c>
      <c r="L291" t="s">
        <v>371</v>
      </c>
      <c r="M291" t="s">
        <v>1505</v>
      </c>
      <c r="N291" t="s">
        <v>1506</v>
      </c>
      <c r="P291" t="s">
        <v>1507</v>
      </c>
      <c r="Q291" t="s">
        <v>1508</v>
      </c>
      <c r="R291">
        <v>0</v>
      </c>
      <c r="S291">
        <v>1</v>
      </c>
      <c r="T291" t="s">
        <v>861</v>
      </c>
      <c r="U291" t="s">
        <v>860</v>
      </c>
      <c r="V291">
        <v>1</v>
      </c>
      <c r="W291">
        <v>96080</v>
      </c>
      <c r="X291">
        <v>96080</v>
      </c>
      <c r="Y291">
        <v>0</v>
      </c>
      <c r="Z291">
        <v>17062918442</v>
      </c>
      <c r="AA291" t="s">
        <v>77</v>
      </c>
      <c r="AB291" t="s">
        <v>78</v>
      </c>
      <c r="AD291" t="s">
        <v>79</v>
      </c>
      <c r="AE291" t="s">
        <v>80</v>
      </c>
      <c r="AF291" t="s">
        <v>81</v>
      </c>
      <c r="AG291" t="s">
        <v>82</v>
      </c>
      <c r="AH291" t="s">
        <v>83</v>
      </c>
      <c r="AI291" t="s">
        <v>84</v>
      </c>
      <c r="AJ291">
        <v>20</v>
      </c>
      <c r="AK291">
        <v>20</v>
      </c>
      <c r="AL291">
        <v>659</v>
      </c>
      <c r="AM291">
        <v>659</v>
      </c>
      <c r="AN291">
        <v>13180</v>
      </c>
      <c r="AO291">
        <v>100</v>
      </c>
      <c r="AP291" t="s">
        <v>1508</v>
      </c>
      <c r="AR291">
        <v>13180</v>
      </c>
      <c r="AS291">
        <v>100</v>
      </c>
      <c r="AT291" t="s">
        <v>862</v>
      </c>
      <c r="AU291">
        <v>1</v>
      </c>
      <c r="BA291" t="s">
        <v>103</v>
      </c>
      <c r="BB291" t="s">
        <v>103</v>
      </c>
      <c r="BD291" t="s">
        <v>1509</v>
      </c>
      <c r="BE291" t="s">
        <v>1499</v>
      </c>
      <c r="BF291" t="s">
        <v>91</v>
      </c>
      <c r="BG291">
        <v>0</v>
      </c>
      <c r="BH291">
        <v>0</v>
      </c>
      <c r="BI291">
        <v>0</v>
      </c>
      <c r="BJ291">
        <v>13180</v>
      </c>
      <c r="BK291">
        <v>5</v>
      </c>
      <c r="BL291" t="s">
        <v>92</v>
      </c>
    </row>
    <row r="292" spans="1:64">
      <c r="A292">
        <v>79782503325</v>
      </c>
      <c r="B292">
        <v>2715470286</v>
      </c>
      <c r="C292">
        <v>202503</v>
      </c>
      <c r="D292">
        <v>7147</v>
      </c>
      <c r="E292" t="s">
        <v>371</v>
      </c>
      <c r="F292" t="s">
        <v>1510</v>
      </c>
      <c r="G292" t="s">
        <v>1511</v>
      </c>
      <c r="H292" t="s">
        <v>1512</v>
      </c>
      <c r="I292" t="s">
        <v>1513</v>
      </c>
      <c r="J292">
        <v>2</v>
      </c>
      <c r="K292" t="s">
        <v>1514</v>
      </c>
      <c r="L292" t="s">
        <v>371</v>
      </c>
      <c r="M292" t="s">
        <v>1515</v>
      </c>
      <c r="N292" t="s">
        <v>1516</v>
      </c>
      <c r="P292" t="s">
        <v>1517</v>
      </c>
      <c r="Q292" t="s">
        <v>1518</v>
      </c>
      <c r="R292">
        <v>0</v>
      </c>
      <c r="S292">
        <v>1</v>
      </c>
      <c r="T292" t="s">
        <v>861</v>
      </c>
      <c r="U292" t="s">
        <v>860</v>
      </c>
      <c r="V292">
        <v>1</v>
      </c>
      <c r="W292">
        <v>96080</v>
      </c>
      <c r="X292">
        <v>96080</v>
      </c>
      <c r="Y292">
        <v>0</v>
      </c>
      <c r="Z292">
        <v>17069878801</v>
      </c>
      <c r="AA292" t="s">
        <v>77</v>
      </c>
      <c r="AB292" t="s">
        <v>78</v>
      </c>
      <c r="AD292" t="s">
        <v>79</v>
      </c>
      <c r="AE292" t="s">
        <v>80</v>
      </c>
      <c r="AF292" t="s">
        <v>81</v>
      </c>
      <c r="AG292" t="s">
        <v>82</v>
      </c>
      <c r="AH292" t="s">
        <v>83</v>
      </c>
      <c r="AI292" t="s">
        <v>84</v>
      </c>
      <c r="AJ292">
        <v>20</v>
      </c>
      <c r="AK292">
        <v>20</v>
      </c>
      <c r="AL292">
        <v>659</v>
      </c>
      <c r="AM292">
        <v>659</v>
      </c>
      <c r="AN292">
        <v>13180</v>
      </c>
      <c r="AO292">
        <v>100</v>
      </c>
      <c r="AP292" t="s">
        <v>1518</v>
      </c>
      <c r="AR292">
        <v>13180</v>
      </c>
      <c r="AS292">
        <v>100</v>
      </c>
      <c r="AT292" t="s">
        <v>862</v>
      </c>
      <c r="AU292">
        <v>1</v>
      </c>
      <c r="BA292" t="s">
        <v>103</v>
      </c>
      <c r="BB292" t="s">
        <v>103</v>
      </c>
      <c r="BD292" t="s">
        <v>1509</v>
      </c>
      <c r="BE292" t="s">
        <v>1499</v>
      </c>
      <c r="BF292" t="s">
        <v>91</v>
      </c>
      <c r="BG292">
        <v>0</v>
      </c>
      <c r="BH292">
        <v>0</v>
      </c>
      <c r="BI292">
        <v>0</v>
      </c>
      <c r="BJ292">
        <v>13180</v>
      </c>
      <c r="BK292">
        <v>5</v>
      </c>
      <c r="BL292" t="s">
        <v>92</v>
      </c>
    </row>
    <row r="293" spans="1:64">
      <c r="A293">
        <v>79782503617</v>
      </c>
      <c r="B293">
        <v>2721871308</v>
      </c>
      <c r="C293">
        <v>202503</v>
      </c>
      <c r="D293">
        <v>7147</v>
      </c>
      <c r="E293" t="s">
        <v>371</v>
      </c>
      <c r="F293" t="s">
        <v>1519</v>
      </c>
      <c r="G293" t="s">
        <v>1520</v>
      </c>
      <c r="H293" t="s">
        <v>1521</v>
      </c>
      <c r="I293" t="s">
        <v>1522</v>
      </c>
      <c r="J293">
        <v>1</v>
      </c>
      <c r="K293" t="s">
        <v>1523</v>
      </c>
      <c r="L293" t="s">
        <v>881</v>
      </c>
      <c r="M293" t="s">
        <v>71</v>
      </c>
      <c r="N293" t="s">
        <v>72</v>
      </c>
      <c r="P293" t="s">
        <v>1524</v>
      </c>
      <c r="Q293" t="s">
        <v>1525</v>
      </c>
      <c r="R293">
        <v>0</v>
      </c>
      <c r="S293">
        <v>1</v>
      </c>
      <c r="T293" t="s">
        <v>860</v>
      </c>
      <c r="V293">
        <v>1</v>
      </c>
      <c r="W293">
        <v>77680</v>
      </c>
      <c r="X293">
        <v>77680</v>
      </c>
      <c r="Y293">
        <v>0</v>
      </c>
      <c r="Z293">
        <v>17111848890</v>
      </c>
      <c r="AA293" t="s">
        <v>77</v>
      </c>
      <c r="AB293" t="s">
        <v>78</v>
      </c>
      <c r="AD293" t="s">
        <v>79</v>
      </c>
      <c r="AE293" t="s">
        <v>80</v>
      </c>
      <c r="AF293" t="s">
        <v>81</v>
      </c>
      <c r="AG293" t="s">
        <v>82</v>
      </c>
      <c r="AH293" t="s">
        <v>83</v>
      </c>
      <c r="AI293" t="s">
        <v>84</v>
      </c>
      <c r="AJ293">
        <v>20</v>
      </c>
      <c r="AK293">
        <v>20</v>
      </c>
      <c r="AL293">
        <v>659</v>
      </c>
      <c r="AM293">
        <v>659</v>
      </c>
      <c r="AN293">
        <v>13180</v>
      </c>
      <c r="AO293">
        <v>100</v>
      </c>
      <c r="AP293" t="s">
        <v>1525</v>
      </c>
      <c r="AR293">
        <v>13180</v>
      </c>
      <c r="AS293">
        <v>100</v>
      </c>
      <c r="AT293" t="s">
        <v>862</v>
      </c>
      <c r="AU293">
        <v>1</v>
      </c>
      <c r="BA293" t="s">
        <v>103</v>
      </c>
      <c r="BB293" t="s">
        <v>103</v>
      </c>
      <c r="BD293" t="s">
        <v>1526</v>
      </c>
      <c r="BE293" t="s">
        <v>1499</v>
      </c>
      <c r="BF293" t="s">
        <v>91</v>
      </c>
      <c r="BG293">
        <v>0</v>
      </c>
      <c r="BH293">
        <v>0</v>
      </c>
      <c r="BI293">
        <v>0</v>
      </c>
      <c r="BJ293">
        <v>13180</v>
      </c>
      <c r="BK293">
        <v>5</v>
      </c>
      <c r="BL293" t="s">
        <v>92</v>
      </c>
    </row>
    <row r="294" spans="1:64">
      <c r="A294">
        <v>79614639568</v>
      </c>
      <c r="B294">
        <v>2714411464</v>
      </c>
      <c r="C294">
        <v>202503</v>
      </c>
      <c r="D294">
        <v>21677</v>
      </c>
      <c r="E294" t="s">
        <v>1527</v>
      </c>
      <c r="F294" t="s">
        <v>1528</v>
      </c>
      <c r="G294" t="s">
        <v>1529</v>
      </c>
      <c r="H294" t="s">
        <v>1530</v>
      </c>
      <c r="I294" t="s">
        <v>1531</v>
      </c>
      <c r="J294">
        <v>1</v>
      </c>
      <c r="K294" t="s">
        <v>1532</v>
      </c>
      <c r="L294" t="s">
        <v>714</v>
      </c>
      <c r="M294" t="s">
        <v>71</v>
      </c>
      <c r="N294" t="s">
        <v>72</v>
      </c>
      <c r="P294" t="s">
        <v>1533</v>
      </c>
      <c r="Q294" t="s">
        <v>1534</v>
      </c>
      <c r="R294">
        <v>0</v>
      </c>
      <c r="S294">
        <v>1</v>
      </c>
      <c r="T294" t="s">
        <v>1535</v>
      </c>
      <c r="V294">
        <v>1</v>
      </c>
      <c r="W294">
        <v>320680</v>
      </c>
      <c r="X294">
        <v>320680</v>
      </c>
      <c r="Y294">
        <v>0</v>
      </c>
      <c r="Z294">
        <v>17062849594</v>
      </c>
      <c r="AA294" t="s">
        <v>77</v>
      </c>
      <c r="AB294" t="s">
        <v>78</v>
      </c>
      <c r="AD294" t="s">
        <v>79</v>
      </c>
      <c r="AE294" t="s">
        <v>80</v>
      </c>
      <c r="AF294" t="s">
        <v>81</v>
      </c>
      <c r="AG294" t="s">
        <v>82</v>
      </c>
      <c r="AH294" t="s">
        <v>83</v>
      </c>
      <c r="AI294" t="s">
        <v>84</v>
      </c>
      <c r="AJ294">
        <v>20</v>
      </c>
      <c r="AK294">
        <v>20</v>
      </c>
      <c r="AL294">
        <v>659</v>
      </c>
      <c r="AM294">
        <v>659</v>
      </c>
      <c r="AN294">
        <v>13180</v>
      </c>
      <c r="AO294">
        <v>100</v>
      </c>
      <c r="AP294" t="s">
        <v>1536</v>
      </c>
      <c r="AR294">
        <v>13180</v>
      </c>
      <c r="AS294">
        <v>100</v>
      </c>
      <c r="AT294" t="s">
        <v>727</v>
      </c>
      <c r="AU294">
        <v>1</v>
      </c>
      <c r="AZ294" t="s">
        <v>102</v>
      </c>
      <c r="BA294" t="s">
        <v>103</v>
      </c>
      <c r="BB294" t="s">
        <v>103</v>
      </c>
      <c r="BC294" t="s">
        <v>102</v>
      </c>
      <c r="BD294" t="s">
        <v>1537</v>
      </c>
      <c r="BE294" t="s">
        <v>1538</v>
      </c>
      <c r="BF294" t="s">
        <v>91</v>
      </c>
      <c r="BG294">
        <v>0</v>
      </c>
      <c r="BH294">
        <v>0</v>
      </c>
      <c r="BI294">
        <v>0</v>
      </c>
      <c r="BJ294">
        <v>13180</v>
      </c>
      <c r="BK294">
        <v>5</v>
      </c>
      <c r="BL294" t="s">
        <v>92</v>
      </c>
    </row>
    <row r="295" spans="1:64">
      <c r="A295">
        <v>79417035708</v>
      </c>
      <c r="B295">
        <v>2704067662</v>
      </c>
      <c r="C295">
        <v>202502</v>
      </c>
      <c r="D295">
        <v>36541</v>
      </c>
      <c r="E295" t="s">
        <v>1539</v>
      </c>
      <c r="F295" t="s">
        <v>1540</v>
      </c>
      <c r="G295" t="s">
        <v>1541</v>
      </c>
      <c r="H295" t="s">
        <v>1542</v>
      </c>
      <c r="I295" t="s">
        <v>1543</v>
      </c>
      <c r="J295">
        <v>1</v>
      </c>
      <c r="K295" t="s">
        <v>1544</v>
      </c>
      <c r="L295" t="s">
        <v>1545</v>
      </c>
      <c r="M295" t="s">
        <v>1546</v>
      </c>
      <c r="N295" t="s">
        <v>1547</v>
      </c>
      <c r="P295" t="s">
        <v>1548</v>
      </c>
      <c r="Q295" t="s">
        <v>1549</v>
      </c>
      <c r="R295">
        <v>0</v>
      </c>
      <c r="S295">
        <v>1</v>
      </c>
      <c r="T295" t="s">
        <v>1550</v>
      </c>
      <c r="V295">
        <v>1</v>
      </c>
      <c r="W295">
        <v>66740</v>
      </c>
      <c r="X295">
        <v>66740</v>
      </c>
      <c r="Y295">
        <v>0</v>
      </c>
      <c r="Z295">
        <v>16991132594</v>
      </c>
      <c r="AA295" t="s">
        <v>77</v>
      </c>
      <c r="AB295" t="s">
        <v>78</v>
      </c>
      <c r="AD295" t="s">
        <v>79</v>
      </c>
      <c r="AE295" t="s">
        <v>177</v>
      </c>
      <c r="AF295" t="s">
        <v>81</v>
      </c>
      <c r="AG295" t="s">
        <v>178</v>
      </c>
      <c r="AH295" t="s">
        <v>179</v>
      </c>
      <c r="AI295" t="s">
        <v>84</v>
      </c>
      <c r="AJ295">
        <v>40</v>
      </c>
      <c r="AK295">
        <v>40</v>
      </c>
      <c r="AL295">
        <v>669</v>
      </c>
      <c r="AM295">
        <v>669</v>
      </c>
      <c r="AN295">
        <v>26760</v>
      </c>
      <c r="AO295">
        <v>100</v>
      </c>
      <c r="AP295" t="s">
        <v>1551</v>
      </c>
      <c r="AR295">
        <v>26760</v>
      </c>
      <c r="AS295">
        <v>100</v>
      </c>
      <c r="AT295" t="s">
        <v>948</v>
      </c>
      <c r="AU295">
        <v>1</v>
      </c>
      <c r="AZ295" t="s">
        <v>1552</v>
      </c>
      <c r="BA295" t="s">
        <v>1553</v>
      </c>
      <c r="BB295" t="s">
        <v>1553</v>
      </c>
      <c r="BC295" t="s">
        <v>1552</v>
      </c>
      <c r="BD295" t="s">
        <v>1554</v>
      </c>
      <c r="BE295" t="s">
        <v>1555</v>
      </c>
      <c r="BF295" t="s">
        <v>91</v>
      </c>
      <c r="BG295">
        <v>0</v>
      </c>
      <c r="BH295">
        <v>0</v>
      </c>
      <c r="BI295">
        <v>0</v>
      </c>
      <c r="BJ295">
        <v>26760</v>
      </c>
      <c r="BK295">
        <v>5</v>
      </c>
      <c r="BL295" t="s">
        <v>92</v>
      </c>
    </row>
  </sheetData>
  <autoFilter ref="E1:E295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1"/>
  <sheetViews>
    <sheetView topLeftCell="AU1" workbookViewId="0">
      <selection activeCell="AY36" sqref="AY36"/>
    </sheetView>
  </sheetViews>
  <sheetFormatPr defaultRowHeight="15"/>
  <cols>
    <col min="8" max="8" width="23.85546875" customWidth="1"/>
    <col min="31" max="31" width="23.42578125" customWidth="1"/>
    <col min="52" max="52" width="51" bestFit="1" customWidth="1"/>
    <col min="53" max="53" width="10.140625" bestFit="1" customWidth="1"/>
    <col min="54" max="54" width="16" bestFit="1" customWidth="1"/>
    <col min="55" max="55" width="51" bestFit="1" customWidth="1"/>
    <col min="62" max="62" width="13.28515625" bestFit="1" customWidth="1"/>
  </cols>
  <sheetData>
    <row r="1" spans="1:6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</row>
    <row r="2" spans="1:64">
      <c r="A2">
        <v>79195910692</v>
      </c>
      <c r="B2">
        <v>2674333144</v>
      </c>
      <c r="C2">
        <v>202501</v>
      </c>
      <c r="D2">
        <v>6973</v>
      </c>
      <c r="E2" t="s">
        <v>481</v>
      </c>
      <c r="F2" t="s">
        <v>482</v>
      </c>
      <c r="G2" t="s">
        <v>483</v>
      </c>
      <c r="H2" t="s">
        <v>484</v>
      </c>
      <c r="I2" t="s">
        <v>485</v>
      </c>
      <c r="J2">
        <v>2</v>
      </c>
      <c r="K2" t="s">
        <v>486</v>
      </c>
      <c r="L2" t="s">
        <v>487</v>
      </c>
      <c r="M2" t="s">
        <v>488</v>
      </c>
      <c r="N2" t="s">
        <v>72</v>
      </c>
      <c r="P2" t="s">
        <v>489</v>
      </c>
      <c r="Q2" t="s">
        <v>490</v>
      </c>
      <c r="R2">
        <v>3</v>
      </c>
      <c r="S2">
        <v>1</v>
      </c>
      <c r="T2" t="s">
        <v>491</v>
      </c>
      <c r="V2">
        <v>3</v>
      </c>
      <c r="W2">
        <v>1431336</v>
      </c>
      <c r="X2">
        <v>1145068.8</v>
      </c>
      <c r="Y2">
        <v>286267.2</v>
      </c>
      <c r="Z2">
        <v>16797241137</v>
      </c>
      <c r="AA2" t="s">
        <v>77</v>
      </c>
      <c r="AB2" t="s">
        <v>78</v>
      </c>
      <c r="AD2" t="s">
        <v>79</v>
      </c>
      <c r="AE2" t="s">
        <v>177</v>
      </c>
      <c r="AF2" t="s">
        <v>81</v>
      </c>
      <c r="AG2" t="s">
        <v>178</v>
      </c>
      <c r="AH2" t="s">
        <v>83</v>
      </c>
      <c r="AI2" t="s">
        <v>84</v>
      </c>
      <c r="AJ2">
        <v>2</v>
      </c>
      <c r="AK2">
        <v>2</v>
      </c>
      <c r="AL2">
        <v>669</v>
      </c>
      <c r="AM2">
        <v>669</v>
      </c>
      <c r="AN2">
        <v>1338</v>
      </c>
      <c r="AO2">
        <v>100</v>
      </c>
      <c r="AP2" t="s">
        <v>492</v>
      </c>
      <c r="AR2">
        <v>1070.4000000000001</v>
      </c>
      <c r="AS2">
        <v>80</v>
      </c>
      <c r="AT2" t="s">
        <v>493</v>
      </c>
      <c r="AU2">
        <v>1</v>
      </c>
      <c r="AZ2" t="s">
        <v>494</v>
      </c>
      <c r="BA2" t="s">
        <v>88</v>
      </c>
      <c r="BB2" t="s">
        <v>88</v>
      </c>
      <c r="BC2" t="s">
        <v>494</v>
      </c>
      <c r="BD2" t="s">
        <v>495</v>
      </c>
      <c r="BE2" t="s">
        <v>496</v>
      </c>
      <c r="BF2" t="s">
        <v>91</v>
      </c>
      <c r="BG2">
        <v>0</v>
      </c>
      <c r="BH2">
        <v>0</v>
      </c>
      <c r="BI2">
        <v>0</v>
      </c>
      <c r="BJ2" s="1">
        <v>1070.4000000000001</v>
      </c>
      <c r="BK2">
        <v>5</v>
      </c>
      <c r="BL2" t="s">
        <v>92</v>
      </c>
    </row>
    <row r="3" spans="1:64">
      <c r="A3">
        <v>79195902331</v>
      </c>
      <c r="B3">
        <v>2674333144</v>
      </c>
      <c r="C3">
        <v>202501</v>
      </c>
      <c r="D3">
        <v>6973</v>
      </c>
      <c r="E3" t="s">
        <v>481</v>
      </c>
      <c r="F3" t="s">
        <v>482</v>
      </c>
      <c r="G3" t="s">
        <v>483</v>
      </c>
      <c r="H3" t="s">
        <v>484</v>
      </c>
      <c r="I3" t="s">
        <v>485</v>
      </c>
      <c r="J3">
        <v>2</v>
      </c>
      <c r="K3" t="s">
        <v>486</v>
      </c>
      <c r="L3" t="s">
        <v>487</v>
      </c>
      <c r="M3" t="s">
        <v>488</v>
      </c>
      <c r="N3" t="s">
        <v>72</v>
      </c>
      <c r="P3" t="s">
        <v>489</v>
      </c>
      <c r="Q3" t="s">
        <v>490</v>
      </c>
      <c r="R3">
        <v>3</v>
      </c>
      <c r="S3">
        <v>1</v>
      </c>
      <c r="T3" t="s">
        <v>491</v>
      </c>
      <c r="V3">
        <v>3</v>
      </c>
      <c r="W3">
        <v>1431336</v>
      </c>
      <c r="X3">
        <v>1145068.8</v>
      </c>
      <c r="Y3">
        <v>286267.2</v>
      </c>
      <c r="Z3">
        <v>16797241118</v>
      </c>
      <c r="AA3" t="s">
        <v>77</v>
      </c>
      <c r="AB3" t="s">
        <v>78</v>
      </c>
      <c r="AD3" t="s">
        <v>79</v>
      </c>
      <c r="AE3" t="s">
        <v>177</v>
      </c>
      <c r="AF3" t="s">
        <v>81</v>
      </c>
      <c r="AG3" t="s">
        <v>178</v>
      </c>
      <c r="AH3" t="s">
        <v>83</v>
      </c>
      <c r="AI3" t="s">
        <v>84</v>
      </c>
      <c r="AJ3">
        <v>2</v>
      </c>
      <c r="AK3">
        <v>2</v>
      </c>
      <c r="AL3">
        <v>669</v>
      </c>
      <c r="AM3">
        <v>669</v>
      </c>
      <c r="AN3">
        <v>1338</v>
      </c>
      <c r="AO3">
        <v>100</v>
      </c>
      <c r="AP3" t="s">
        <v>497</v>
      </c>
      <c r="AR3">
        <v>1070.4000000000001</v>
      </c>
      <c r="AS3">
        <v>80</v>
      </c>
      <c r="AT3" t="s">
        <v>493</v>
      </c>
      <c r="AU3">
        <v>1</v>
      </c>
      <c r="AZ3" t="s">
        <v>494</v>
      </c>
      <c r="BA3" t="s">
        <v>88</v>
      </c>
      <c r="BB3" t="s">
        <v>88</v>
      </c>
      <c r="BC3" t="s">
        <v>494</v>
      </c>
      <c r="BD3" t="s">
        <v>495</v>
      </c>
      <c r="BE3" t="s">
        <v>496</v>
      </c>
      <c r="BF3" t="s">
        <v>91</v>
      </c>
      <c r="BG3">
        <v>0</v>
      </c>
      <c r="BH3">
        <v>0</v>
      </c>
      <c r="BI3">
        <v>0</v>
      </c>
      <c r="BJ3" s="1">
        <v>1070.4000000000001</v>
      </c>
      <c r="BK3">
        <v>5</v>
      </c>
      <c r="BL3" t="s">
        <v>92</v>
      </c>
    </row>
    <row r="4" spans="1:64">
      <c r="A4">
        <v>79195940519</v>
      </c>
      <c r="B4">
        <v>2674333144</v>
      </c>
      <c r="C4">
        <v>202501</v>
      </c>
      <c r="D4">
        <v>6973</v>
      </c>
      <c r="E4" t="s">
        <v>481</v>
      </c>
      <c r="F4" t="s">
        <v>482</v>
      </c>
      <c r="G4" t="s">
        <v>483</v>
      </c>
      <c r="H4" t="s">
        <v>484</v>
      </c>
      <c r="I4" t="s">
        <v>485</v>
      </c>
      <c r="J4">
        <v>2</v>
      </c>
      <c r="K4" t="s">
        <v>486</v>
      </c>
      <c r="L4" t="s">
        <v>487</v>
      </c>
      <c r="M4" t="s">
        <v>488</v>
      </c>
      <c r="N4" t="s">
        <v>72</v>
      </c>
      <c r="P4" t="s">
        <v>489</v>
      </c>
      <c r="Q4" t="s">
        <v>490</v>
      </c>
      <c r="R4">
        <v>3</v>
      </c>
      <c r="S4">
        <v>1</v>
      </c>
      <c r="T4" t="s">
        <v>491</v>
      </c>
      <c r="V4">
        <v>3</v>
      </c>
      <c r="W4">
        <v>1431336</v>
      </c>
      <c r="X4">
        <v>1145068.8</v>
      </c>
      <c r="Y4">
        <v>286267.2</v>
      </c>
      <c r="Z4">
        <v>16797241113</v>
      </c>
      <c r="AA4" t="s">
        <v>77</v>
      </c>
      <c r="AB4" t="s">
        <v>78</v>
      </c>
      <c r="AD4" t="s">
        <v>79</v>
      </c>
      <c r="AE4" t="s">
        <v>177</v>
      </c>
      <c r="AF4" t="s">
        <v>81</v>
      </c>
      <c r="AG4" t="s">
        <v>178</v>
      </c>
      <c r="AH4" t="s">
        <v>83</v>
      </c>
      <c r="AI4" t="s">
        <v>84</v>
      </c>
      <c r="AJ4">
        <v>2</v>
      </c>
      <c r="AK4">
        <v>2</v>
      </c>
      <c r="AL4">
        <v>669</v>
      </c>
      <c r="AM4">
        <v>669</v>
      </c>
      <c r="AN4">
        <v>1338</v>
      </c>
      <c r="AO4">
        <v>100</v>
      </c>
      <c r="AP4" t="s">
        <v>498</v>
      </c>
      <c r="AR4">
        <v>1070.4000000000001</v>
      </c>
      <c r="AS4">
        <v>80</v>
      </c>
      <c r="AT4" t="s">
        <v>493</v>
      </c>
      <c r="AU4">
        <v>1</v>
      </c>
      <c r="AZ4" t="s">
        <v>494</v>
      </c>
      <c r="BA4" t="s">
        <v>88</v>
      </c>
      <c r="BB4" t="s">
        <v>88</v>
      </c>
      <c r="BC4" t="s">
        <v>494</v>
      </c>
      <c r="BD4" t="s">
        <v>495</v>
      </c>
      <c r="BE4" t="s">
        <v>496</v>
      </c>
      <c r="BF4" t="s">
        <v>91</v>
      </c>
      <c r="BG4">
        <v>0</v>
      </c>
      <c r="BH4">
        <v>0</v>
      </c>
      <c r="BI4">
        <v>0</v>
      </c>
      <c r="BJ4" s="1">
        <v>1070.4000000000001</v>
      </c>
      <c r="BK4">
        <v>5</v>
      </c>
      <c r="BL4" t="s">
        <v>92</v>
      </c>
    </row>
    <row r="5" spans="1:64">
      <c r="A5">
        <v>79195942915</v>
      </c>
      <c r="B5">
        <v>2675354676</v>
      </c>
      <c r="C5">
        <v>202501</v>
      </c>
      <c r="D5">
        <v>6973</v>
      </c>
      <c r="E5" t="s">
        <v>481</v>
      </c>
      <c r="F5" t="s">
        <v>499</v>
      </c>
      <c r="G5" t="s">
        <v>500</v>
      </c>
      <c r="H5" t="s">
        <v>501</v>
      </c>
      <c r="I5" t="s">
        <v>502</v>
      </c>
      <c r="J5">
        <v>1</v>
      </c>
      <c r="K5" t="s">
        <v>503</v>
      </c>
      <c r="L5" t="s">
        <v>504</v>
      </c>
      <c r="M5" t="s">
        <v>71</v>
      </c>
      <c r="N5" t="s">
        <v>72</v>
      </c>
      <c r="P5" t="s">
        <v>505</v>
      </c>
      <c r="Q5" t="s">
        <v>506</v>
      </c>
      <c r="R5">
        <v>6</v>
      </c>
      <c r="S5">
        <v>2</v>
      </c>
      <c r="T5" t="s">
        <v>507</v>
      </c>
      <c r="U5" t="s">
        <v>508</v>
      </c>
      <c r="V5">
        <v>3</v>
      </c>
      <c r="W5">
        <v>1865624</v>
      </c>
      <c r="X5">
        <v>1492499.2</v>
      </c>
      <c r="Y5">
        <v>373124.8</v>
      </c>
      <c r="Z5">
        <v>16804313952</v>
      </c>
      <c r="AA5" t="s">
        <v>77</v>
      </c>
      <c r="AB5" t="s">
        <v>78</v>
      </c>
      <c r="AD5" t="s">
        <v>79</v>
      </c>
      <c r="AE5" t="s">
        <v>177</v>
      </c>
      <c r="AF5" t="s">
        <v>81</v>
      </c>
      <c r="AG5" t="s">
        <v>178</v>
      </c>
      <c r="AH5" t="s">
        <v>83</v>
      </c>
      <c r="AI5" t="s">
        <v>84</v>
      </c>
      <c r="AJ5">
        <v>4</v>
      </c>
      <c r="AK5">
        <v>4</v>
      </c>
      <c r="AL5">
        <v>669</v>
      </c>
      <c r="AM5">
        <v>669</v>
      </c>
      <c r="AN5">
        <v>2676</v>
      </c>
      <c r="AO5">
        <v>100</v>
      </c>
      <c r="AP5" t="s">
        <v>252</v>
      </c>
      <c r="AR5">
        <v>2140.8000000000002</v>
      </c>
      <c r="AS5">
        <v>80</v>
      </c>
      <c r="AT5" t="s">
        <v>493</v>
      </c>
      <c r="AU5">
        <v>1</v>
      </c>
      <c r="AZ5" t="s">
        <v>117</v>
      </c>
      <c r="BA5" t="s">
        <v>118</v>
      </c>
      <c r="BB5" t="s">
        <v>118</v>
      </c>
      <c r="BC5" t="s">
        <v>117</v>
      </c>
      <c r="BD5" t="s">
        <v>509</v>
      </c>
      <c r="BE5" t="s">
        <v>510</v>
      </c>
      <c r="BF5" t="s">
        <v>91</v>
      </c>
      <c r="BG5">
        <v>0</v>
      </c>
      <c r="BH5">
        <v>0</v>
      </c>
      <c r="BI5">
        <v>0</v>
      </c>
      <c r="BJ5" s="1">
        <v>2140.8000000000002</v>
      </c>
      <c r="BK5">
        <v>5</v>
      </c>
      <c r="BL5" t="s">
        <v>92</v>
      </c>
    </row>
    <row r="6" spans="1:64">
      <c r="A6">
        <v>79196033137</v>
      </c>
      <c r="B6">
        <v>2675354676</v>
      </c>
      <c r="C6">
        <v>202501</v>
      </c>
      <c r="D6">
        <v>6973</v>
      </c>
      <c r="E6" t="s">
        <v>481</v>
      </c>
      <c r="F6" t="s">
        <v>499</v>
      </c>
      <c r="G6" t="s">
        <v>500</v>
      </c>
      <c r="H6" t="s">
        <v>501</v>
      </c>
      <c r="I6" t="s">
        <v>502</v>
      </c>
      <c r="J6">
        <v>1</v>
      </c>
      <c r="K6" t="s">
        <v>503</v>
      </c>
      <c r="L6" t="s">
        <v>504</v>
      </c>
      <c r="M6" t="s">
        <v>71</v>
      </c>
      <c r="N6" t="s">
        <v>72</v>
      </c>
      <c r="P6" t="s">
        <v>505</v>
      </c>
      <c r="Q6" t="s">
        <v>506</v>
      </c>
      <c r="R6">
        <v>6</v>
      </c>
      <c r="S6">
        <v>2</v>
      </c>
      <c r="T6" t="s">
        <v>507</v>
      </c>
      <c r="U6" t="s">
        <v>508</v>
      </c>
      <c r="V6">
        <v>3</v>
      </c>
      <c r="W6">
        <v>1865624</v>
      </c>
      <c r="X6">
        <v>1492499.2</v>
      </c>
      <c r="Y6">
        <v>373124.8</v>
      </c>
      <c r="Z6">
        <v>16804313927</v>
      </c>
      <c r="AA6" t="s">
        <v>77</v>
      </c>
      <c r="AB6" t="s">
        <v>78</v>
      </c>
      <c r="AD6" t="s">
        <v>79</v>
      </c>
      <c r="AE6" t="s">
        <v>177</v>
      </c>
      <c r="AF6" t="s">
        <v>81</v>
      </c>
      <c r="AG6" t="s">
        <v>178</v>
      </c>
      <c r="AH6" t="s">
        <v>83</v>
      </c>
      <c r="AI6" t="s">
        <v>84</v>
      </c>
      <c r="AJ6">
        <v>4</v>
      </c>
      <c r="AK6">
        <v>4</v>
      </c>
      <c r="AL6">
        <v>669</v>
      </c>
      <c r="AM6">
        <v>669</v>
      </c>
      <c r="AN6">
        <v>2676</v>
      </c>
      <c r="AO6">
        <v>100</v>
      </c>
      <c r="AP6" t="s">
        <v>247</v>
      </c>
      <c r="AR6">
        <v>2140.8000000000002</v>
      </c>
      <c r="AS6">
        <v>80</v>
      </c>
      <c r="AT6" t="s">
        <v>493</v>
      </c>
      <c r="AU6">
        <v>1</v>
      </c>
      <c r="AZ6" t="s">
        <v>117</v>
      </c>
      <c r="BA6" t="s">
        <v>118</v>
      </c>
      <c r="BB6" t="s">
        <v>118</v>
      </c>
      <c r="BC6" t="s">
        <v>117</v>
      </c>
      <c r="BD6" t="s">
        <v>509</v>
      </c>
      <c r="BE6" t="s">
        <v>510</v>
      </c>
      <c r="BF6" t="s">
        <v>91</v>
      </c>
      <c r="BG6">
        <v>0</v>
      </c>
      <c r="BH6">
        <v>0</v>
      </c>
      <c r="BI6">
        <v>0</v>
      </c>
      <c r="BJ6" s="1">
        <v>2140.8000000000002</v>
      </c>
      <c r="BK6">
        <v>5</v>
      </c>
      <c r="BL6" t="s">
        <v>92</v>
      </c>
    </row>
    <row r="7" spans="1:64">
      <c r="A7">
        <v>79196033363</v>
      </c>
      <c r="B7">
        <v>2675354676</v>
      </c>
      <c r="C7">
        <v>202501</v>
      </c>
      <c r="D7">
        <v>6973</v>
      </c>
      <c r="E7" t="s">
        <v>481</v>
      </c>
      <c r="F7" t="s">
        <v>499</v>
      </c>
      <c r="G7" t="s">
        <v>500</v>
      </c>
      <c r="H7" t="s">
        <v>501</v>
      </c>
      <c r="I7" t="s">
        <v>502</v>
      </c>
      <c r="J7">
        <v>1</v>
      </c>
      <c r="K7" t="s">
        <v>503</v>
      </c>
      <c r="L7" t="s">
        <v>504</v>
      </c>
      <c r="M7" t="s">
        <v>71</v>
      </c>
      <c r="N7" t="s">
        <v>72</v>
      </c>
      <c r="P7" t="s">
        <v>505</v>
      </c>
      <c r="Q7" t="s">
        <v>506</v>
      </c>
      <c r="R7">
        <v>6</v>
      </c>
      <c r="S7">
        <v>2</v>
      </c>
      <c r="T7" t="s">
        <v>507</v>
      </c>
      <c r="U7" t="s">
        <v>508</v>
      </c>
      <c r="V7">
        <v>3</v>
      </c>
      <c r="W7">
        <v>1865624</v>
      </c>
      <c r="X7">
        <v>1492499.2</v>
      </c>
      <c r="Y7">
        <v>373124.8</v>
      </c>
      <c r="Z7">
        <v>16804313930</v>
      </c>
      <c r="AA7" t="s">
        <v>77</v>
      </c>
      <c r="AB7" t="s">
        <v>78</v>
      </c>
      <c r="AD7" t="s">
        <v>79</v>
      </c>
      <c r="AE7" t="s">
        <v>177</v>
      </c>
      <c r="AF7" t="s">
        <v>81</v>
      </c>
      <c r="AG7" t="s">
        <v>178</v>
      </c>
      <c r="AH7" t="s">
        <v>83</v>
      </c>
      <c r="AI7" t="s">
        <v>84</v>
      </c>
      <c r="AJ7">
        <v>4</v>
      </c>
      <c r="AK7">
        <v>4</v>
      </c>
      <c r="AL7">
        <v>669</v>
      </c>
      <c r="AM7">
        <v>669</v>
      </c>
      <c r="AN7">
        <v>2676</v>
      </c>
      <c r="AO7">
        <v>100</v>
      </c>
      <c r="AP7" t="s">
        <v>511</v>
      </c>
      <c r="AR7">
        <v>2140.8000000000002</v>
      </c>
      <c r="AS7">
        <v>80</v>
      </c>
      <c r="AT7" t="s">
        <v>493</v>
      </c>
      <c r="AU7">
        <v>1</v>
      </c>
      <c r="AZ7" t="s">
        <v>117</v>
      </c>
      <c r="BA7" t="s">
        <v>118</v>
      </c>
      <c r="BB7" t="s">
        <v>118</v>
      </c>
      <c r="BC7" t="s">
        <v>117</v>
      </c>
      <c r="BD7" t="s">
        <v>509</v>
      </c>
      <c r="BE7" t="s">
        <v>510</v>
      </c>
      <c r="BF7" t="s">
        <v>91</v>
      </c>
      <c r="BG7">
        <v>0</v>
      </c>
      <c r="BH7">
        <v>0</v>
      </c>
      <c r="BI7">
        <v>0</v>
      </c>
      <c r="BJ7" s="1">
        <v>2140.8000000000002</v>
      </c>
      <c r="BK7">
        <v>5</v>
      </c>
      <c r="BL7" t="s">
        <v>92</v>
      </c>
    </row>
    <row r="8" spans="1:64">
      <c r="A8">
        <v>79195954476</v>
      </c>
      <c r="B8">
        <v>2675354676</v>
      </c>
      <c r="C8">
        <v>202501</v>
      </c>
      <c r="D8">
        <v>6973</v>
      </c>
      <c r="E8" t="s">
        <v>481</v>
      </c>
      <c r="F8" t="s">
        <v>499</v>
      </c>
      <c r="G8" t="s">
        <v>500</v>
      </c>
      <c r="H8" t="s">
        <v>501</v>
      </c>
      <c r="I8" t="s">
        <v>502</v>
      </c>
      <c r="J8">
        <v>1</v>
      </c>
      <c r="K8" t="s">
        <v>503</v>
      </c>
      <c r="L8" t="s">
        <v>504</v>
      </c>
      <c r="M8" t="s">
        <v>71</v>
      </c>
      <c r="N8" t="s">
        <v>72</v>
      </c>
      <c r="P8" t="s">
        <v>505</v>
      </c>
      <c r="Q8" t="s">
        <v>506</v>
      </c>
      <c r="R8">
        <v>6</v>
      </c>
      <c r="S8">
        <v>2</v>
      </c>
      <c r="T8" t="s">
        <v>507</v>
      </c>
      <c r="U8" t="s">
        <v>508</v>
      </c>
      <c r="V8">
        <v>3</v>
      </c>
      <c r="W8">
        <v>1865624</v>
      </c>
      <c r="X8">
        <v>1492499.2</v>
      </c>
      <c r="Y8">
        <v>373124.8</v>
      </c>
      <c r="Z8">
        <v>16804313938</v>
      </c>
      <c r="AA8" t="s">
        <v>77</v>
      </c>
      <c r="AB8" t="s">
        <v>78</v>
      </c>
      <c r="AD8" t="s">
        <v>79</v>
      </c>
      <c r="AE8" t="s">
        <v>177</v>
      </c>
      <c r="AF8" t="s">
        <v>81</v>
      </c>
      <c r="AG8" t="s">
        <v>178</v>
      </c>
      <c r="AH8" t="s">
        <v>83</v>
      </c>
      <c r="AI8" t="s">
        <v>84</v>
      </c>
      <c r="AJ8">
        <v>4</v>
      </c>
      <c r="AK8">
        <v>4</v>
      </c>
      <c r="AL8">
        <v>669</v>
      </c>
      <c r="AM8">
        <v>669</v>
      </c>
      <c r="AN8">
        <v>2676</v>
      </c>
      <c r="AO8">
        <v>100</v>
      </c>
      <c r="AP8" t="s">
        <v>255</v>
      </c>
      <c r="AR8">
        <v>2140.8000000000002</v>
      </c>
      <c r="AS8">
        <v>80</v>
      </c>
      <c r="AT8" t="s">
        <v>493</v>
      </c>
      <c r="AU8">
        <v>1</v>
      </c>
      <c r="AZ8" t="s">
        <v>117</v>
      </c>
      <c r="BA8" t="s">
        <v>118</v>
      </c>
      <c r="BB8" t="s">
        <v>118</v>
      </c>
      <c r="BC8" t="s">
        <v>117</v>
      </c>
      <c r="BD8" t="s">
        <v>509</v>
      </c>
      <c r="BE8" t="s">
        <v>510</v>
      </c>
      <c r="BF8" t="s">
        <v>91</v>
      </c>
      <c r="BG8">
        <v>0</v>
      </c>
      <c r="BH8">
        <v>0</v>
      </c>
      <c r="BI8">
        <v>0</v>
      </c>
      <c r="BJ8" s="1">
        <v>2140.8000000000002</v>
      </c>
      <c r="BK8">
        <v>5</v>
      </c>
      <c r="BL8" t="s">
        <v>92</v>
      </c>
    </row>
    <row r="9" spans="1:64">
      <c r="A9">
        <v>79195954504</v>
      </c>
      <c r="B9">
        <v>2675354676</v>
      </c>
      <c r="C9">
        <v>202501</v>
      </c>
      <c r="D9">
        <v>6973</v>
      </c>
      <c r="E9" t="s">
        <v>481</v>
      </c>
      <c r="F9" t="s">
        <v>499</v>
      </c>
      <c r="G9" t="s">
        <v>500</v>
      </c>
      <c r="H9" t="s">
        <v>501</v>
      </c>
      <c r="I9" t="s">
        <v>502</v>
      </c>
      <c r="J9">
        <v>1</v>
      </c>
      <c r="K9" t="s">
        <v>503</v>
      </c>
      <c r="L9" t="s">
        <v>504</v>
      </c>
      <c r="M9" t="s">
        <v>71</v>
      </c>
      <c r="N9" t="s">
        <v>72</v>
      </c>
      <c r="P9" t="s">
        <v>505</v>
      </c>
      <c r="Q9" t="s">
        <v>506</v>
      </c>
      <c r="R9">
        <v>6</v>
      </c>
      <c r="S9">
        <v>2</v>
      </c>
      <c r="T9" t="s">
        <v>507</v>
      </c>
      <c r="U9" t="s">
        <v>508</v>
      </c>
      <c r="V9">
        <v>3</v>
      </c>
      <c r="W9">
        <v>1865624</v>
      </c>
      <c r="X9">
        <v>1492499.2</v>
      </c>
      <c r="Y9">
        <v>373124.8</v>
      </c>
      <c r="Z9">
        <v>16804313942</v>
      </c>
      <c r="AA9" t="s">
        <v>77</v>
      </c>
      <c r="AB9" t="s">
        <v>78</v>
      </c>
      <c r="AD9" t="s">
        <v>79</v>
      </c>
      <c r="AE9" t="s">
        <v>177</v>
      </c>
      <c r="AF9" t="s">
        <v>81</v>
      </c>
      <c r="AG9" t="s">
        <v>178</v>
      </c>
      <c r="AH9" t="s">
        <v>83</v>
      </c>
      <c r="AI9" t="s">
        <v>84</v>
      </c>
      <c r="AJ9">
        <v>4</v>
      </c>
      <c r="AK9">
        <v>4</v>
      </c>
      <c r="AL9">
        <v>669</v>
      </c>
      <c r="AM9">
        <v>669</v>
      </c>
      <c r="AN9">
        <v>2676</v>
      </c>
      <c r="AO9">
        <v>100</v>
      </c>
      <c r="AP9" t="s">
        <v>251</v>
      </c>
      <c r="AR9">
        <v>2140.8000000000002</v>
      </c>
      <c r="AS9">
        <v>80</v>
      </c>
      <c r="AT9" t="s">
        <v>493</v>
      </c>
      <c r="AU9">
        <v>1</v>
      </c>
      <c r="AZ9" t="s">
        <v>117</v>
      </c>
      <c r="BA9" t="s">
        <v>118</v>
      </c>
      <c r="BB9" t="s">
        <v>118</v>
      </c>
      <c r="BC9" t="s">
        <v>117</v>
      </c>
      <c r="BD9" t="s">
        <v>509</v>
      </c>
      <c r="BE9" t="s">
        <v>510</v>
      </c>
      <c r="BF9" t="s">
        <v>91</v>
      </c>
      <c r="BG9">
        <v>0</v>
      </c>
      <c r="BH9">
        <v>0</v>
      </c>
      <c r="BI9">
        <v>0</v>
      </c>
      <c r="BJ9" s="1">
        <v>2140.8000000000002</v>
      </c>
      <c r="BK9">
        <v>5</v>
      </c>
      <c r="BL9" t="s">
        <v>92</v>
      </c>
    </row>
    <row r="10" spans="1:64">
      <c r="A10">
        <v>79196364548</v>
      </c>
      <c r="B10">
        <v>2680072806</v>
      </c>
      <c r="C10">
        <v>202501</v>
      </c>
      <c r="D10">
        <v>6973</v>
      </c>
      <c r="E10" t="s">
        <v>481</v>
      </c>
      <c r="F10" t="s">
        <v>512</v>
      </c>
      <c r="G10" t="s">
        <v>513</v>
      </c>
      <c r="H10" t="s">
        <v>514</v>
      </c>
      <c r="I10" t="s">
        <v>515</v>
      </c>
      <c r="J10">
        <v>1</v>
      </c>
      <c r="K10" t="s">
        <v>516</v>
      </c>
      <c r="L10" t="s">
        <v>517</v>
      </c>
      <c r="M10" t="s">
        <v>190</v>
      </c>
      <c r="N10" t="s">
        <v>72</v>
      </c>
      <c r="P10" t="s">
        <v>518</v>
      </c>
      <c r="Q10" t="s">
        <v>519</v>
      </c>
      <c r="R10">
        <v>6</v>
      </c>
      <c r="S10">
        <v>2</v>
      </c>
      <c r="T10" t="s">
        <v>520</v>
      </c>
      <c r="V10">
        <v>3</v>
      </c>
      <c r="W10">
        <v>1480062</v>
      </c>
      <c r="X10">
        <v>1480062</v>
      </c>
      <c r="Y10">
        <v>0</v>
      </c>
      <c r="Z10">
        <v>16835218969</v>
      </c>
      <c r="AA10" t="s">
        <v>77</v>
      </c>
      <c r="AB10" t="s">
        <v>78</v>
      </c>
      <c r="AD10" t="s">
        <v>79</v>
      </c>
      <c r="AE10" t="s">
        <v>177</v>
      </c>
      <c r="AF10" t="s">
        <v>81</v>
      </c>
      <c r="AG10" t="s">
        <v>178</v>
      </c>
      <c r="AH10" t="s">
        <v>83</v>
      </c>
      <c r="AI10" t="s">
        <v>84</v>
      </c>
      <c r="AJ10">
        <v>4</v>
      </c>
      <c r="AK10">
        <v>4</v>
      </c>
      <c r="AL10">
        <v>669</v>
      </c>
      <c r="AM10">
        <v>669</v>
      </c>
      <c r="AN10">
        <v>2676</v>
      </c>
      <c r="AO10">
        <v>100</v>
      </c>
      <c r="AP10" t="s">
        <v>222</v>
      </c>
      <c r="AR10">
        <v>2676</v>
      </c>
      <c r="AS10">
        <v>100</v>
      </c>
      <c r="AT10" t="s">
        <v>493</v>
      </c>
      <c r="AU10">
        <v>1</v>
      </c>
      <c r="AZ10" t="s">
        <v>117</v>
      </c>
      <c r="BA10" t="s">
        <v>118</v>
      </c>
      <c r="BB10" t="s">
        <v>521</v>
      </c>
      <c r="BD10" t="s">
        <v>522</v>
      </c>
      <c r="BE10" t="s">
        <v>523</v>
      </c>
      <c r="BF10" t="s">
        <v>91</v>
      </c>
      <c r="BG10">
        <v>0</v>
      </c>
      <c r="BH10">
        <v>0</v>
      </c>
      <c r="BI10">
        <v>0</v>
      </c>
      <c r="BJ10" s="1">
        <v>2676</v>
      </c>
      <c r="BK10">
        <v>5</v>
      </c>
      <c r="BL10" t="s">
        <v>92</v>
      </c>
    </row>
    <row r="11" spans="1:64">
      <c r="A11">
        <v>79196364752</v>
      </c>
      <c r="B11">
        <v>2680072806</v>
      </c>
      <c r="C11">
        <v>202501</v>
      </c>
      <c r="D11">
        <v>6973</v>
      </c>
      <c r="E11" t="s">
        <v>481</v>
      </c>
      <c r="F11" t="s">
        <v>512</v>
      </c>
      <c r="G11" t="s">
        <v>513</v>
      </c>
      <c r="H11" t="s">
        <v>514</v>
      </c>
      <c r="I11" t="s">
        <v>515</v>
      </c>
      <c r="J11">
        <v>1</v>
      </c>
      <c r="K11" t="s">
        <v>516</v>
      </c>
      <c r="L11" t="s">
        <v>517</v>
      </c>
      <c r="M11" t="s">
        <v>190</v>
      </c>
      <c r="N11" t="s">
        <v>72</v>
      </c>
      <c r="P11" t="s">
        <v>518</v>
      </c>
      <c r="Q11" t="s">
        <v>519</v>
      </c>
      <c r="R11">
        <v>6</v>
      </c>
      <c r="S11">
        <v>2</v>
      </c>
      <c r="T11" t="s">
        <v>520</v>
      </c>
      <c r="V11">
        <v>3</v>
      </c>
      <c r="W11">
        <v>1480062</v>
      </c>
      <c r="X11">
        <v>1480062</v>
      </c>
      <c r="Y11">
        <v>0</v>
      </c>
      <c r="Z11">
        <v>16835218947</v>
      </c>
      <c r="AA11" t="s">
        <v>77</v>
      </c>
      <c r="AB11" t="s">
        <v>78</v>
      </c>
      <c r="AD11" t="s">
        <v>79</v>
      </c>
      <c r="AE11" t="s">
        <v>177</v>
      </c>
      <c r="AF11" t="s">
        <v>81</v>
      </c>
      <c r="AG11" t="s">
        <v>178</v>
      </c>
      <c r="AH11" t="s">
        <v>83</v>
      </c>
      <c r="AI11" t="s">
        <v>84</v>
      </c>
      <c r="AJ11">
        <v>4</v>
      </c>
      <c r="AK11">
        <v>4</v>
      </c>
      <c r="AL11">
        <v>669</v>
      </c>
      <c r="AM11">
        <v>669</v>
      </c>
      <c r="AN11">
        <v>2676</v>
      </c>
      <c r="AO11">
        <v>100</v>
      </c>
      <c r="AP11" t="s">
        <v>148</v>
      </c>
      <c r="AR11">
        <v>2676</v>
      </c>
      <c r="AS11">
        <v>100</v>
      </c>
      <c r="AT11" t="s">
        <v>493</v>
      </c>
      <c r="AU11">
        <v>1</v>
      </c>
      <c r="AZ11" t="s">
        <v>117</v>
      </c>
      <c r="BA11" t="s">
        <v>118</v>
      </c>
      <c r="BB11" t="s">
        <v>521</v>
      </c>
      <c r="BD11" t="s">
        <v>522</v>
      </c>
      <c r="BE11" t="s">
        <v>523</v>
      </c>
      <c r="BF11" t="s">
        <v>91</v>
      </c>
      <c r="BG11">
        <v>0</v>
      </c>
      <c r="BH11">
        <v>0</v>
      </c>
      <c r="BI11">
        <v>0</v>
      </c>
      <c r="BJ11" s="1">
        <v>2676</v>
      </c>
      <c r="BK11">
        <v>5</v>
      </c>
      <c r="BL11" t="s">
        <v>92</v>
      </c>
    </row>
    <row r="12" spans="1:64">
      <c r="A12">
        <v>79196696347</v>
      </c>
      <c r="B12">
        <v>2682286286</v>
      </c>
      <c r="C12">
        <v>202501</v>
      </c>
      <c r="D12">
        <v>6973</v>
      </c>
      <c r="E12" t="s">
        <v>481</v>
      </c>
      <c r="F12" t="s">
        <v>524</v>
      </c>
      <c r="G12" t="s">
        <v>525</v>
      </c>
      <c r="H12" t="s">
        <v>526</v>
      </c>
      <c r="I12" t="s">
        <v>527</v>
      </c>
      <c r="J12">
        <v>1</v>
      </c>
      <c r="K12" t="s">
        <v>528</v>
      </c>
      <c r="L12" t="s">
        <v>529</v>
      </c>
      <c r="M12" t="s">
        <v>530</v>
      </c>
      <c r="N12" t="s">
        <v>531</v>
      </c>
      <c r="P12" t="s">
        <v>532</v>
      </c>
      <c r="Q12" t="s">
        <v>533</v>
      </c>
      <c r="R12">
        <v>3</v>
      </c>
      <c r="S12">
        <v>1</v>
      </c>
      <c r="T12" t="s">
        <v>534</v>
      </c>
      <c r="V12">
        <v>3</v>
      </c>
      <c r="W12">
        <v>4012184</v>
      </c>
      <c r="X12">
        <v>3209747.2</v>
      </c>
      <c r="Y12">
        <v>802436.8</v>
      </c>
      <c r="Z12">
        <v>16849629423</v>
      </c>
      <c r="AA12" t="s">
        <v>77</v>
      </c>
      <c r="AB12" t="s">
        <v>78</v>
      </c>
      <c r="AD12" t="s">
        <v>79</v>
      </c>
      <c r="AE12" t="s">
        <v>177</v>
      </c>
      <c r="AF12" t="s">
        <v>81</v>
      </c>
      <c r="AG12" t="s">
        <v>178</v>
      </c>
      <c r="AH12" t="s">
        <v>83</v>
      </c>
      <c r="AI12" t="s">
        <v>84</v>
      </c>
      <c r="AJ12">
        <v>4</v>
      </c>
      <c r="AK12">
        <v>4</v>
      </c>
      <c r="AL12">
        <v>669</v>
      </c>
      <c r="AM12">
        <v>669</v>
      </c>
      <c r="AN12">
        <v>2676</v>
      </c>
      <c r="AO12">
        <v>100</v>
      </c>
      <c r="AP12" t="s">
        <v>224</v>
      </c>
      <c r="AR12">
        <v>2140.8000000000002</v>
      </c>
      <c r="AS12">
        <v>80</v>
      </c>
      <c r="AT12" t="s">
        <v>493</v>
      </c>
      <c r="AU12">
        <v>1</v>
      </c>
      <c r="AZ12" t="s">
        <v>117</v>
      </c>
      <c r="BA12" t="s">
        <v>118</v>
      </c>
      <c r="BB12" t="s">
        <v>535</v>
      </c>
      <c r="BD12" t="s">
        <v>536</v>
      </c>
      <c r="BE12" t="s">
        <v>537</v>
      </c>
      <c r="BF12" t="s">
        <v>91</v>
      </c>
      <c r="BG12">
        <v>0</v>
      </c>
      <c r="BH12">
        <v>0</v>
      </c>
      <c r="BI12">
        <v>0</v>
      </c>
      <c r="BJ12" s="1">
        <v>2140.8000000000002</v>
      </c>
      <c r="BK12">
        <v>5</v>
      </c>
      <c r="BL12" t="s">
        <v>92</v>
      </c>
    </row>
    <row r="13" spans="1:64">
      <c r="A13">
        <v>79196702383</v>
      </c>
      <c r="B13">
        <v>2682286286</v>
      </c>
      <c r="C13">
        <v>202501</v>
      </c>
      <c r="D13">
        <v>6973</v>
      </c>
      <c r="E13" t="s">
        <v>481</v>
      </c>
      <c r="F13" t="s">
        <v>524</v>
      </c>
      <c r="G13" t="s">
        <v>525</v>
      </c>
      <c r="H13" t="s">
        <v>526</v>
      </c>
      <c r="I13" t="s">
        <v>527</v>
      </c>
      <c r="J13">
        <v>1</v>
      </c>
      <c r="K13" t="s">
        <v>528</v>
      </c>
      <c r="L13" t="s">
        <v>529</v>
      </c>
      <c r="M13" t="s">
        <v>530</v>
      </c>
      <c r="N13" t="s">
        <v>531</v>
      </c>
      <c r="P13" t="s">
        <v>532</v>
      </c>
      <c r="Q13" t="s">
        <v>533</v>
      </c>
      <c r="R13">
        <v>3</v>
      </c>
      <c r="S13">
        <v>1</v>
      </c>
      <c r="T13" t="s">
        <v>534</v>
      </c>
      <c r="V13">
        <v>3</v>
      </c>
      <c r="W13">
        <v>4012184</v>
      </c>
      <c r="X13">
        <v>3209747.2</v>
      </c>
      <c r="Y13">
        <v>802436.8</v>
      </c>
      <c r="Z13">
        <v>16849629437</v>
      </c>
      <c r="AA13" t="s">
        <v>77</v>
      </c>
      <c r="AB13" t="s">
        <v>78</v>
      </c>
      <c r="AD13" t="s">
        <v>79</v>
      </c>
      <c r="AE13" t="s">
        <v>177</v>
      </c>
      <c r="AF13" t="s">
        <v>81</v>
      </c>
      <c r="AG13" t="s">
        <v>178</v>
      </c>
      <c r="AH13" t="s">
        <v>83</v>
      </c>
      <c r="AI13" t="s">
        <v>84</v>
      </c>
      <c r="AJ13">
        <v>4</v>
      </c>
      <c r="AK13">
        <v>4</v>
      </c>
      <c r="AL13">
        <v>669</v>
      </c>
      <c r="AM13">
        <v>669</v>
      </c>
      <c r="AN13">
        <v>2676</v>
      </c>
      <c r="AO13">
        <v>100</v>
      </c>
      <c r="AP13" t="s">
        <v>538</v>
      </c>
      <c r="AR13">
        <v>2140.8000000000002</v>
      </c>
      <c r="AS13">
        <v>80</v>
      </c>
      <c r="AT13" t="s">
        <v>493</v>
      </c>
      <c r="AU13">
        <v>1</v>
      </c>
      <c r="AZ13" t="s">
        <v>117</v>
      </c>
      <c r="BA13" t="s">
        <v>118</v>
      </c>
      <c r="BB13" t="s">
        <v>535</v>
      </c>
      <c r="BD13" t="s">
        <v>536</v>
      </c>
      <c r="BE13" t="s">
        <v>537</v>
      </c>
      <c r="BF13" t="s">
        <v>91</v>
      </c>
      <c r="BG13">
        <v>0</v>
      </c>
      <c r="BH13">
        <v>0</v>
      </c>
      <c r="BI13">
        <v>0</v>
      </c>
      <c r="BJ13" s="1">
        <v>2140.8000000000002</v>
      </c>
      <c r="BK13">
        <v>5</v>
      </c>
      <c r="BL13" t="s">
        <v>92</v>
      </c>
    </row>
    <row r="14" spans="1:64">
      <c r="A14">
        <v>79396710834</v>
      </c>
      <c r="B14">
        <v>2684667731</v>
      </c>
      <c r="C14">
        <v>202502</v>
      </c>
      <c r="D14">
        <v>6973</v>
      </c>
      <c r="E14" t="s">
        <v>481</v>
      </c>
      <c r="F14" t="s">
        <v>539</v>
      </c>
      <c r="G14" t="s">
        <v>540</v>
      </c>
      <c r="H14" t="s">
        <v>541</v>
      </c>
      <c r="I14" t="s">
        <v>542</v>
      </c>
      <c r="J14">
        <v>1</v>
      </c>
      <c r="K14" t="s">
        <v>543</v>
      </c>
      <c r="L14" t="s">
        <v>544</v>
      </c>
      <c r="M14" t="s">
        <v>71</v>
      </c>
      <c r="N14" t="s">
        <v>72</v>
      </c>
      <c r="P14" t="s">
        <v>545</v>
      </c>
      <c r="Q14" t="s">
        <v>546</v>
      </c>
      <c r="R14">
        <v>0</v>
      </c>
      <c r="S14">
        <v>1</v>
      </c>
      <c r="T14" t="s">
        <v>219</v>
      </c>
      <c r="V14">
        <v>1</v>
      </c>
      <c r="W14">
        <v>91780</v>
      </c>
      <c r="X14">
        <v>91780</v>
      </c>
      <c r="Y14">
        <v>0</v>
      </c>
      <c r="Z14">
        <v>16868328084</v>
      </c>
      <c r="AA14" t="s">
        <v>77</v>
      </c>
      <c r="AB14" t="s">
        <v>78</v>
      </c>
      <c r="AD14" t="s">
        <v>79</v>
      </c>
      <c r="AE14" t="s">
        <v>177</v>
      </c>
      <c r="AF14" t="s">
        <v>81</v>
      </c>
      <c r="AG14" t="s">
        <v>178</v>
      </c>
      <c r="AH14" t="s">
        <v>83</v>
      </c>
      <c r="AI14" t="s">
        <v>84</v>
      </c>
      <c r="AJ14">
        <v>20</v>
      </c>
      <c r="AK14">
        <v>20</v>
      </c>
      <c r="AL14">
        <v>669</v>
      </c>
      <c r="AM14">
        <v>669</v>
      </c>
      <c r="AN14">
        <v>13380</v>
      </c>
      <c r="AO14">
        <v>100</v>
      </c>
      <c r="AP14" t="s">
        <v>547</v>
      </c>
      <c r="AR14">
        <v>13380</v>
      </c>
      <c r="AS14">
        <v>100</v>
      </c>
      <c r="AT14" t="s">
        <v>493</v>
      </c>
      <c r="AU14">
        <v>1</v>
      </c>
      <c r="AZ14" t="s">
        <v>102</v>
      </c>
      <c r="BA14" t="s">
        <v>103</v>
      </c>
      <c r="BB14" t="s">
        <v>103</v>
      </c>
      <c r="BC14" t="s">
        <v>102</v>
      </c>
      <c r="BD14" t="s">
        <v>548</v>
      </c>
      <c r="BE14" t="s">
        <v>549</v>
      </c>
      <c r="BF14" t="s">
        <v>91</v>
      </c>
      <c r="BG14">
        <v>0</v>
      </c>
      <c r="BH14">
        <v>0</v>
      </c>
      <c r="BI14">
        <v>0</v>
      </c>
      <c r="BJ14" s="1">
        <v>13380</v>
      </c>
      <c r="BK14">
        <v>5</v>
      </c>
      <c r="BL14" t="s">
        <v>92</v>
      </c>
    </row>
    <row r="15" spans="1:64">
      <c r="A15">
        <v>79401434914</v>
      </c>
      <c r="B15">
        <v>2696582349</v>
      </c>
      <c r="C15">
        <v>202502</v>
      </c>
      <c r="D15">
        <v>6973</v>
      </c>
      <c r="E15" t="s">
        <v>481</v>
      </c>
      <c r="F15" t="s">
        <v>550</v>
      </c>
      <c r="G15" t="s">
        <v>551</v>
      </c>
      <c r="H15" t="s">
        <v>552</v>
      </c>
      <c r="I15" t="s">
        <v>553</v>
      </c>
      <c r="J15">
        <v>1</v>
      </c>
      <c r="K15" t="s">
        <v>554</v>
      </c>
      <c r="L15" t="s">
        <v>555</v>
      </c>
      <c r="M15" t="s">
        <v>71</v>
      </c>
      <c r="N15" t="s">
        <v>72</v>
      </c>
      <c r="P15" t="s">
        <v>556</v>
      </c>
      <c r="Q15" t="s">
        <v>557</v>
      </c>
      <c r="R15">
        <v>4</v>
      </c>
      <c r="S15">
        <v>1</v>
      </c>
      <c r="T15" t="s">
        <v>558</v>
      </c>
      <c r="V15">
        <v>3</v>
      </c>
      <c r="W15">
        <v>1020085</v>
      </c>
      <c r="X15">
        <v>816068</v>
      </c>
      <c r="Y15">
        <v>204017</v>
      </c>
      <c r="Z15">
        <v>16942368271</v>
      </c>
      <c r="AA15" t="s">
        <v>77</v>
      </c>
      <c r="AB15" t="s">
        <v>78</v>
      </c>
      <c r="AD15" t="s">
        <v>79</v>
      </c>
      <c r="AE15" t="s">
        <v>177</v>
      </c>
      <c r="AF15" t="s">
        <v>81</v>
      </c>
      <c r="AG15" t="s">
        <v>178</v>
      </c>
      <c r="AH15" t="s">
        <v>83</v>
      </c>
      <c r="AI15" t="s">
        <v>84</v>
      </c>
      <c r="AJ15">
        <v>4</v>
      </c>
      <c r="AK15">
        <v>4</v>
      </c>
      <c r="AL15">
        <v>669</v>
      </c>
      <c r="AM15">
        <v>669</v>
      </c>
      <c r="AN15">
        <v>2676</v>
      </c>
      <c r="AO15">
        <v>100</v>
      </c>
      <c r="AP15" t="s">
        <v>559</v>
      </c>
      <c r="AR15">
        <v>2140.8000000000002</v>
      </c>
      <c r="AS15">
        <v>80</v>
      </c>
      <c r="AT15" t="s">
        <v>493</v>
      </c>
      <c r="AU15">
        <v>1</v>
      </c>
      <c r="AZ15" t="s">
        <v>117</v>
      </c>
      <c r="BA15" t="s">
        <v>118</v>
      </c>
      <c r="BB15" t="s">
        <v>118</v>
      </c>
      <c r="BC15" t="s">
        <v>117</v>
      </c>
      <c r="BD15" t="s">
        <v>560</v>
      </c>
      <c r="BE15" t="s">
        <v>549</v>
      </c>
      <c r="BF15" t="s">
        <v>91</v>
      </c>
      <c r="BG15">
        <v>0</v>
      </c>
      <c r="BH15">
        <v>0</v>
      </c>
      <c r="BI15">
        <v>0</v>
      </c>
      <c r="BJ15" s="1">
        <v>2140.8000000000002</v>
      </c>
      <c r="BK15">
        <v>5</v>
      </c>
      <c r="BL15" t="s">
        <v>92</v>
      </c>
    </row>
    <row r="16" spans="1:64">
      <c r="A16">
        <v>79401434475</v>
      </c>
      <c r="B16">
        <v>2696582349</v>
      </c>
      <c r="C16">
        <v>202502</v>
      </c>
      <c r="D16">
        <v>6973</v>
      </c>
      <c r="E16" t="s">
        <v>481</v>
      </c>
      <c r="F16" t="s">
        <v>550</v>
      </c>
      <c r="G16" t="s">
        <v>551</v>
      </c>
      <c r="H16" t="s">
        <v>552</v>
      </c>
      <c r="I16" t="s">
        <v>553</v>
      </c>
      <c r="J16">
        <v>1</v>
      </c>
      <c r="K16" t="s">
        <v>554</v>
      </c>
      <c r="L16" t="s">
        <v>555</v>
      </c>
      <c r="M16" t="s">
        <v>71</v>
      </c>
      <c r="N16" t="s">
        <v>72</v>
      </c>
      <c r="P16" t="s">
        <v>556</v>
      </c>
      <c r="Q16" t="s">
        <v>557</v>
      </c>
      <c r="R16">
        <v>4</v>
      </c>
      <c r="S16">
        <v>1</v>
      </c>
      <c r="T16" t="s">
        <v>558</v>
      </c>
      <c r="V16">
        <v>3</v>
      </c>
      <c r="W16">
        <v>1020085</v>
      </c>
      <c r="X16">
        <v>816068</v>
      </c>
      <c r="Y16">
        <v>204017</v>
      </c>
      <c r="Z16">
        <v>16942368266</v>
      </c>
      <c r="AA16" t="s">
        <v>77</v>
      </c>
      <c r="AB16" t="s">
        <v>78</v>
      </c>
      <c r="AD16" t="s">
        <v>79</v>
      </c>
      <c r="AE16" t="s">
        <v>177</v>
      </c>
      <c r="AF16" t="s">
        <v>81</v>
      </c>
      <c r="AG16" t="s">
        <v>178</v>
      </c>
      <c r="AH16" t="s">
        <v>83</v>
      </c>
      <c r="AI16" t="s">
        <v>84</v>
      </c>
      <c r="AJ16">
        <v>4</v>
      </c>
      <c r="AK16">
        <v>4</v>
      </c>
      <c r="AL16">
        <v>669</v>
      </c>
      <c r="AM16">
        <v>669</v>
      </c>
      <c r="AN16">
        <v>2676</v>
      </c>
      <c r="AO16">
        <v>100</v>
      </c>
      <c r="AP16" t="s">
        <v>561</v>
      </c>
      <c r="AR16">
        <v>2140.8000000000002</v>
      </c>
      <c r="AS16">
        <v>80</v>
      </c>
      <c r="AT16" t="s">
        <v>493</v>
      </c>
      <c r="AU16">
        <v>1</v>
      </c>
      <c r="AZ16" t="s">
        <v>117</v>
      </c>
      <c r="BA16" t="s">
        <v>118</v>
      </c>
      <c r="BB16" t="s">
        <v>118</v>
      </c>
      <c r="BC16" t="s">
        <v>117</v>
      </c>
      <c r="BD16" t="s">
        <v>560</v>
      </c>
      <c r="BE16" t="s">
        <v>549</v>
      </c>
      <c r="BF16" t="s">
        <v>91</v>
      </c>
      <c r="BG16">
        <v>0</v>
      </c>
      <c r="BH16">
        <v>0</v>
      </c>
      <c r="BI16">
        <v>0</v>
      </c>
      <c r="BJ16" s="1">
        <v>2140.8000000000002</v>
      </c>
      <c r="BK16">
        <v>5</v>
      </c>
      <c r="BL16" t="s">
        <v>92</v>
      </c>
    </row>
    <row r="17" spans="1:64">
      <c r="A17">
        <v>79401118301</v>
      </c>
      <c r="B17">
        <v>2699746123</v>
      </c>
      <c r="C17">
        <v>202502</v>
      </c>
      <c r="D17">
        <v>6973</v>
      </c>
      <c r="E17" t="s">
        <v>481</v>
      </c>
      <c r="F17" t="s">
        <v>562</v>
      </c>
      <c r="G17" t="s">
        <v>563</v>
      </c>
      <c r="H17" t="s">
        <v>564</v>
      </c>
      <c r="I17" t="s">
        <v>565</v>
      </c>
      <c r="J17">
        <v>1</v>
      </c>
      <c r="K17" t="s">
        <v>566</v>
      </c>
      <c r="L17" t="s">
        <v>567</v>
      </c>
      <c r="M17" t="s">
        <v>71</v>
      </c>
      <c r="N17" t="s">
        <v>72</v>
      </c>
      <c r="P17" t="s">
        <v>568</v>
      </c>
      <c r="Q17" t="s">
        <v>569</v>
      </c>
      <c r="R17">
        <v>11</v>
      </c>
      <c r="S17">
        <v>1</v>
      </c>
      <c r="T17" t="s">
        <v>570</v>
      </c>
      <c r="U17" t="s">
        <v>571</v>
      </c>
      <c r="V17">
        <v>3</v>
      </c>
      <c r="W17">
        <v>5953758</v>
      </c>
      <c r="X17">
        <v>5953758</v>
      </c>
      <c r="Y17">
        <v>0</v>
      </c>
      <c r="Z17">
        <v>16962490561</v>
      </c>
      <c r="AA17" t="s">
        <v>77</v>
      </c>
      <c r="AB17" t="s">
        <v>78</v>
      </c>
      <c r="AD17" t="s">
        <v>79</v>
      </c>
      <c r="AE17" t="s">
        <v>177</v>
      </c>
      <c r="AF17" t="s">
        <v>81</v>
      </c>
      <c r="AG17" t="s">
        <v>178</v>
      </c>
      <c r="AH17" t="s">
        <v>83</v>
      </c>
      <c r="AI17" t="s">
        <v>84</v>
      </c>
      <c r="AJ17">
        <v>4</v>
      </c>
      <c r="AK17">
        <v>4</v>
      </c>
      <c r="AL17">
        <v>669</v>
      </c>
      <c r="AM17">
        <v>669</v>
      </c>
      <c r="AN17">
        <v>2676</v>
      </c>
      <c r="AO17">
        <v>100</v>
      </c>
      <c r="AP17" t="s">
        <v>572</v>
      </c>
      <c r="AR17">
        <v>2676</v>
      </c>
      <c r="AS17">
        <v>100</v>
      </c>
      <c r="AT17" t="s">
        <v>493</v>
      </c>
      <c r="AU17">
        <v>1</v>
      </c>
      <c r="AZ17" t="s">
        <v>117</v>
      </c>
      <c r="BA17" t="s">
        <v>118</v>
      </c>
      <c r="BB17" t="s">
        <v>573</v>
      </c>
      <c r="BD17" t="s">
        <v>574</v>
      </c>
      <c r="BE17" t="s">
        <v>537</v>
      </c>
      <c r="BF17" t="s">
        <v>91</v>
      </c>
      <c r="BG17">
        <v>0</v>
      </c>
      <c r="BH17">
        <v>0</v>
      </c>
      <c r="BI17">
        <v>0</v>
      </c>
      <c r="BJ17" s="1">
        <v>2676</v>
      </c>
      <c r="BK17">
        <v>5</v>
      </c>
      <c r="BL17" t="s">
        <v>92</v>
      </c>
    </row>
    <row r="18" spans="1:64">
      <c r="A18">
        <v>79401119140</v>
      </c>
      <c r="B18">
        <v>2699746123</v>
      </c>
      <c r="C18">
        <v>202502</v>
      </c>
      <c r="D18">
        <v>6973</v>
      </c>
      <c r="E18" t="s">
        <v>481</v>
      </c>
      <c r="F18" t="s">
        <v>562</v>
      </c>
      <c r="G18" t="s">
        <v>563</v>
      </c>
      <c r="H18" t="s">
        <v>564</v>
      </c>
      <c r="I18" t="s">
        <v>565</v>
      </c>
      <c r="J18">
        <v>1</v>
      </c>
      <c r="K18" t="s">
        <v>566</v>
      </c>
      <c r="L18" t="s">
        <v>567</v>
      </c>
      <c r="M18" t="s">
        <v>71</v>
      </c>
      <c r="N18" t="s">
        <v>72</v>
      </c>
      <c r="P18" t="s">
        <v>568</v>
      </c>
      <c r="Q18" t="s">
        <v>569</v>
      </c>
      <c r="R18">
        <v>11</v>
      </c>
      <c r="S18">
        <v>1</v>
      </c>
      <c r="T18" t="s">
        <v>570</v>
      </c>
      <c r="U18" t="s">
        <v>571</v>
      </c>
      <c r="V18">
        <v>3</v>
      </c>
      <c r="W18">
        <v>5953758</v>
      </c>
      <c r="X18">
        <v>5953758</v>
      </c>
      <c r="Y18">
        <v>0</v>
      </c>
      <c r="Z18">
        <v>16962490590</v>
      </c>
      <c r="AA18" t="s">
        <v>77</v>
      </c>
      <c r="AB18" t="s">
        <v>78</v>
      </c>
      <c r="AD18" t="s">
        <v>79</v>
      </c>
      <c r="AE18" t="s">
        <v>177</v>
      </c>
      <c r="AF18" t="s">
        <v>81</v>
      </c>
      <c r="AG18" t="s">
        <v>178</v>
      </c>
      <c r="AH18" t="s">
        <v>83</v>
      </c>
      <c r="AI18" t="s">
        <v>84</v>
      </c>
      <c r="AJ18">
        <v>4</v>
      </c>
      <c r="AK18">
        <v>4</v>
      </c>
      <c r="AL18">
        <v>669</v>
      </c>
      <c r="AM18">
        <v>669</v>
      </c>
      <c r="AN18">
        <v>2676</v>
      </c>
      <c r="AO18">
        <v>100</v>
      </c>
      <c r="AP18" t="s">
        <v>575</v>
      </c>
      <c r="AR18">
        <v>2676</v>
      </c>
      <c r="AS18">
        <v>100</v>
      </c>
      <c r="AT18" t="s">
        <v>493</v>
      </c>
      <c r="AU18">
        <v>1</v>
      </c>
      <c r="AZ18" t="s">
        <v>117</v>
      </c>
      <c r="BA18" t="s">
        <v>118</v>
      </c>
      <c r="BB18" t="s">
        <v>573</v>
      </c>
      <c r="BD18" t="s">
        <v>574</v>
      </c>
      <c r="BE18" t="s">
        <v>537</v>
      </c>
      <c r="BF18" t="s">
        <v>91</v>
      </c>
      <c r="BG18">
        <v>0</v>
      </c>
      <c r="BH18">
        <v>0</v>
      </c>
      <c r="BI18">
        <v>0</v>
      </c>
      <c r="BJ18" s="1">
        <v>2676</v>
      </c>
      <c r="BK18">
        <v>5</v>
      </c>
      <c r="BL18" t="s">
        <v>92</v>
      </c>
    </row>
    <row r="19" spans="1:64">
      <c r="A19">
        <v>79401119539</v>
      </c>
      <c r="B19">
        <v>2699746123</v>
      </c>
      <c r="C19">
        <v>202502</v>
      </c>
      <c r="D19">
        <v>6973</v>
      </c>
      <c r="E19" t="s">
        <v>481</v>
      </c>
      <c r="F19" t="s">
        <v>562</v>
      </c>
      <c r="G19" t="s">
        <v>563</v>
      </c>
      <c r="H19" t="s">
        <v>564</v>
      </c>
      <c r="I19" t="s">
        <v>565</v>
      </c>
      <c r="J19">
        <v>1</v>
      </c>
      <c r="K19" t="s">
        <v>566</v>
      </c>
      <c r="L19" t="s">
        <v>567</v>
      </c>
      <c r="M19" t="s">
        <v>71</v>
      </c>
      <c r="N19" t="s">
        <v>72</v>
      </c>
      <c r="P19" t="s">
        <v>568</v>
      </c>
      <c r="Q19" t="s">
        <v>569</v>
      </c>
      <c r="R19">
        <v>11</v>
      </c>
      <c r="S19">
        <v>1</v>
      </c>
      <c r="T19" t="s">
        <v>570</v>
      </c>
      <c r="U19" t="s">
        <v>571</v>
      </c>
      <c r="V19">
        <v>3</v>
      </c>
      <c r="W19">
        <v>5953758</v>
      </c>
      <c r="X19">
        <v>5953758</v>
      </c>
      <c r="Y19">
        <v>0</v>
      </c>
      <c r="Z19">
        <v>16962490516</v>
      </c>
      <c r="AA19" t="s">
        <v>77</v>
      </c>
      <c r="AB19" t="s">
        <v>78</v>
      </c>
      <c r="AD19" t="s">
        <v>79</v>
      </c>
      <c r="AE19" t="s">
        <v>177</v>
      </c>
      <c r="AF19" t="s">
        <v>81</v>
      </c>
      <c r="AG19" t="s">
        <v>178</v>
      </c>
      <c r="AH19" t="s">
        <v>83</v>
      </c>
      <c r="AI19" t="s">
        <v>84</v>
      </c>
      <c r="AJ19">
        <v>4</v>
      </c>
      <c r="AK19">
        <v>4</v>
      </c>
      <c r="AL19">
        <v>669</v>
      </c>
      <c r="AM19">
        <v>669</v>
      </c>
      <c r="AN19">
        <v>2676</v>
      </c>
      <c r="AO19">
        <v>100</v>
      </c>
      <c r="AP19" t="s">
        <v>576</v>
      </c>
      <c r="AR19">
        <v>2676</v>
      </c>
      <c r="AS19">
        <v>100</v>
      </c>
      <c r="AT19" t="s">
        <v>493</v>
      </c>
      <c r="AU19">
        <v>1</v>
      </c>
      <c r="AZ19" t="s">
        <v>117</v>
      </c>
      <c r="BA19" t="s">
        <v>118</v>
      </c>
      <c r="BB19" t="s">
        <v>573</v>
      </c>
      <c r="BD19" t="s">
        <v>574</v>
      </c>
      <c r="BE19" t="s">
        <v>537</v>
      </c>
      <c r="BF19" t="s">
        <v>91</v>
      </c>
      <c r="BG19">
        <v>0</v>
      </c>
      <c r="BH19">
        <v>0</v>
      </c>
      <c r="BI19">
        <v>0</v>
      </c>
      <c r="BJ19" s="1">
        <v>2676</v>
      </c>
      <c r="BK19">
        <v>5</v>
      </c>
      <c r="BL19" t="s">
        <v>92</v>
      </c>
    </row>
    <row r="20" spans="1:64">
      <c r="A20">
        <v>79401120041</v>
      </c>
      <c r="B20">
        <v>2699746123</v>
      </c>
      <c r="C20">
        <v>202502</v>
      </c>
      <c r="D20">
        <v>6973</v>
      </c>
      <c r="E20" t="s">
        <v>481</v>
      </c>
      <c r="F20" t="s">
        <v>562</v>
      </c>
      <c r="G20" t="s">
        <v>563</v>
      </c>
      <c r="H20" t="s">
        <v>564</v>
      </c>
      <c r="I20" t="s">
        <v>565</v>
      </c>
      <c r="J20">
        <v>1</v>
      </c>
      <c r="K20" t="s">
        <v>566</v>
      </c>
      <c r="L20" t="s">
        <v>567</v>
      </c>
      <c r="M20" t="s">
        <v>71</v>
      </c>
      <c r="N20" t="s">
        <v>72</v>
      </c>
      <c r="P20" t="s">
        <v>568</v>
      </c>
      <c r="Q20" t="s">
        <v>569</v>
      </c>
      <c r="R20">
        <v>11</v>
      </c>
      <c r="S20">
        <v>1</v>
      </c>
      <c r="T20" t="s">
        <v>570</v>
      </c>
      <c r="U20" t="s">
        <v>571</v>
      </c>
      <c r="V20">
        <v>3</v>
      </c>
      <c r="W20">
        <v>5953758</v>
      </c>
      <c r="X20">
        <v>5953758</v>
      </c>
      <c r="Y20">
        <v>0</v>
      </c>
      <c r="Z20">
        <v>16962490577</v>
      </c>
      <c r="AA20" t="s">
        <v>77</v>
      </c>
      <c r="AB20" t="s">
        <v>78</v>
      </c>
      <c r="AD20" t="s">
        <v>79</v>
      </c>
      <c r="AE20" t="s">
        <v>177</v>
      </c>
      <c r="AF20" t="s">
        <v>81</v>
      </c>
      <c r="AG20" t="s">
        <v>178</v>
      </c>
      <c r="AH20" t="s">
        <v>83</v>
      </c>
      <c r="AI20" t="s">
        <v>84</v>
      </c>
      <c r="AJ20">
        <v>4</v>
      </c>
      <c r="AK20">
        <v>4</v>
      </c>
      <c r="AL20">
        <v>669</v>
      </c>
      <c r="AM20">
        <v>669</v>
      </c>
      <c r="AN20">
        <v>2676</v>
      </c>
      <c r="AO20">
        <v>100</v>
      </c>
      <c r="AP20" t="s">
        <v>577</v>
      </c>
      <c r="AR20">
        <v>2676</v>
      </c>
      <c r="AS20">
        <v>100</v>
      </c>
      <c r="AT20" t="s">
        <v>493</v>
      </c>
      <c r="AU20">
        <v>1</v>
      </c>
      <c r="AZ20" t="s">
        <v>117</v>
      </c>
      <c r="BA20" t="s">
        <v>118</v>
      </c>
      <c r="BB20" t="s">
        <v>573</v>
      </c>
      <c r="BD20" t="s">
        <v>574</v>
      </c>
      <c r="BE20" t="s">
        <v>537</v>
      </c>
      <c r="BF20" t="s">
        <v>91</v>
      </c>
      <c r="BG20">
        <v>0</v>
      </c>
      <c r="BH20">
        <v>0</v>
      </c>
      <c r="BI20">
        <v>0</v>
      </c>
      <c r="BJ20" s="1">
        <v>2676</v>
      </c>
      <c r="BK20">
        <v>5</v>
      </c>
      <c r="BL20" t="s">
        <v>92</v>
      </c>
    </row>
    <row r="21" spans="1:64">
      <c r="A21">
        <v>79401120073</v>
      </c>
      <c r="B21">
        <v>2699746123</v>
      </c>
      <c r="C21">
        <v>202502</v>
      </c>
      <c r="D21">
        <v>6973</v>
      </c>
      <c r="E21" t="s">
        <v>481</v>
      </c>
      <c r="F21" t="s">
        <v>562</v>
      </c>
      <c r="G21" t="s">
        <v>563</v>
      </c>
      <c r="H21" t="s">
        <v>564</v>
      </c>
      <c r="I21" t="s">
        <v>565</v>
      </c>
      <c r="J21">
        <v>1</v>
      </c>
      <c r="K21" t="s">
        <v>566</v>
      </c>
      <c r="L21" t="s">
        <v>567</v>
      </c>
      <c r="M21" t="s">
        <v>71</v>
      </c>
      <c r="N21" t="s">
        <v>72</v>
      </c>
      <c r="P21" t="s">
        <v>568</v>
      </c>
      <c r="Q21" t="s">
        <v>569</v>
      </c>
      <c r="R21">
        <v>11</v>
      </c>
      <c r="S21">
        <v>1</v>
      </c>
      <c r="T21" t="s">
        <v>570</v>
      </c>
      <c r="U21" t="s">
        <v>571</v>
      </c>
      <c r="V21">
        <v>3</v>
      </c>
      <c r="W21">
        <v>5953758</v>
      </c>
      <c r="X21">
        <v>5953758</v>
      </c>
      <c r="Y21">
        <v>0</v>
      </c>
      <c r="Z21">
        <v>16962490569</v>
      </c>
      <c r="AA21" t="s">
        <v>77</v>
      </c>
      <c r="AB21" t="s">
        <v>78</v>
      </c>
      <c r="AD21" t="s">
        <v>79</v>
      </c>
      <c r="AE21" t="s">
        <v>177</v>
      </c>
      <c r="AF21" t="s">
        <v>81</v>
      </c>
      <c r="AG21" t="s">
        <v>178</v>
      </c>
      <c r="AH21" t="s">
        <v>83</v>
      </c>
      <c r="AI21" t="s">
        <v>84</v>
      </c>
      <c r="AJ21">
        <v>4</v>
      </c>
      <c r="AK21">
        <v>4</v>
      </c>
      <c r="AL21">
        <v>669</v>
      </c>
      <c r="AM21">
        <v>669</v>
      </c>
      <c r="AN21">
        <v>2676</v>
      </c>
      <c r="AO21">
        <v>100</v>
      </c>
      <c r="AP21" t="s">
        <v>559</v>
      </c>
      <c r="AR21">
        <v>2676</v>
      </c>
      <c r="AS21">
        <v>100</v>
      </c>
      <c r="AT21" t="s">
        <v>493</v>
      </c>
      <c r="AU21">
        <v>1</v>
      </c>
      <c r="AZ21" t="s">
        <v>117</v>
      </c>
      <c r="BA21" t="s">
        <v>118</v>
      </c>
      <c r="BB21" t="s">
        <v>573</v>
      </c>
      <c r="BD21" t="s">
        <v>574</v>
      </c>
      <c r="BE21" t="s">
        <v>537</v>
      </c>
      <c r="BF21" t="s">
        <v>91</v>
      </c>
      <c r="BG21">
        <v>0</v>
      </c>
      <c r="BH21">
        <v>0</v>
      </c>
      <c r="BI21">
        <v>0</v>
      </c>
      <c r="BJ21" s="1">
        <v>2676</v>
      </c>
      <c r="BK21">
        <v>5</v>
      </c>
      <c r="BL21" t="s">
        <v>92</v>
      </c>
    </row>
    <row r="22" spans="1:64">
      <c r="A22">
        <v>79401120114</v>
      </c>
      <c r="B22">
        <v>2699746123</v>
      </c>
      <c r="C22">
        <v>202502</v>
      </c>
      <c r="D22">
        <v>6973</v>
      </c>
      <c r="E22" t="s">
        <v>481</v>
      </c>
      <c r="F22" t="s">
        <v>562</v>
      </c>
      <c r="G22" t="s">
        <v>563</v>
      </c>
      <c r="H22" t="s">
        <v>564</v>
      </c>
      <c r="I22" t="s">
        <v>565</v>
      </c>
      <c r="J22">
        <v>1</v>
      </c>
      <c r="K22" t="s">
        <v>566</v>
      </c>
      <c r="L22" t="s">
        <v>567</v>
      </c>
      <c r="M22" t="s">
        <v>71</v>
      </c>
      <c r="N22" t="s">
        <v>72</v>
      </c>
      <c r="P22" t="s">
        <v>568</v>
      </c>
      <c r="Q22" t="s">
        <v>569</v>
      </c>
      <c r="R22">
        <v>11</v>
      </c>
      <c r="S22">
        <v>1</v>
      </c>
      <c r="T22" t="s">
        <v>570</v>
      </c>
      <c r="U22" t="s">
        <v>571</v>
      </c>
      <c r="V22">
        <v>3</v>
      </c>
      <c r="W22">
        <v>5953758</v>
      </c>
      <c r="X22">
        <v>5953758</v>
      </c>
      <c r="Y22">
        <v>0</v>
      </c>
      <c r="Z22">
        <v>16962490537</v>
      </c>
      <c r="AA22" t="s">
        <v>77</v>
      </c>
      <c r="AB22" t="s">
        <v>78</v>
      </c>
      <c r="AD22" t="s">
        <v>79</v>
      </c>
      <c r="AE22" t="s">
        <v>177</v>
      </c>
      <c r="AF22" t="s">
        <v>81</v>
      </c>
      <c r="AG22" t="s">
        <v>178</v>
      </c>
      <c r="AH22" t="s">
        <v>83</v>
      </c>
      <c r="AI22" t="s">
        <v>84</v>
      </c>
      <c r="AJ22">
        <v>4</v>
      </c>
      <c r="AK22">
        <v>4</v>
      </c>
      <c r="AL22">
        <v>669</v>
      </c>
      <c r="AM22">
        <v>669</v>
      </c>
      <c r="AN22">
        <v>2676</v>
      </c>
      <c r="AO22">
        <v>100</v>
      </c>
      <c r="AP22" t="s">
        <v>578</v>
      </c>
      <c r="AR22">
        <v>2676</v>
      </c>
      <c r="AS22">
        <v>100</v>
      </c>
      <c r="AT22" t="s">
        <v>493</v>
      </c>
      <c r="AU22">
        <v>1</v>
      </c>
      <c r="AZ22" t="s">
        <v>117</v>
      </c>
      <c r="BA22" t="s">
        <v>118</v>
      </c>
      <c r="BB22" t="s">
        <v>573</v>
      </c>
      <c r="BD22" t="s">
        <v>574</v>
      </c>
      <c r="BE22" t="s">
        <v>537</v>
      </c>
      <c r="BF22" t="s">
        <v>91</v>
      </c>
      <c r="BG22">
        <v>0</v>
      </c>
      <c r="BH22">
        <v>0</v>
      </c>
      <c r="BI22">
        <v>0</v>
      </c>
      <c r="BJ22" s="1">
        <v>2676</v>
      </c>
      <c r="BK22">
        <v>5</v>
      </c>
      <c r="BL22" t="s">
        <v>92</v>
      </c>
    </row>
    <row r="23" spans="1:64">
      <c r="A23">
        <v>79401542253</v>
      </c>
      <c r="B23">
        <v>2705792985</v>
      </c>
      <c r="C23">
        <v>202502</v>
      </c>
      <c r="D23">
        <v>6973</v>
      </c>
      <c r="E23" t="s">
        <v>481</v>
      </c>
      <c r="F23" t="s">
        <v>579</v>
      </c>
      <c r="G23" t="s">
        <v>580</v>
      </c>
      <c r="H23" t="s">
        <v>581</v>
      </c>
      <c r="I23" t="s">
        <v>582</v>
      </c>
      <c r="J23">
        <v>2</v>
      </c>
      <c r="K23" t="s">
        <v>583</v>
      </c>
      <c r="L23" t="s">
        <v>481</v>
      </c>
      <c r="M23" t="s">
        <v>272</v>
      </c>
      <c r="N23" t="s">
        <v>584</v>
      </c>
      <c r="P23" t="s">
        <v>585</v>
      </c>
      <c r="Q23" t="s">
        <v>586</v>
      </c>
      <c r="R23">
        <v>6</v>
      </c>
      <c r="S23">
        <v>1</v>
      </c>
      <c r="T23" t="s">
        <v>587</v>
      </c>
      <c r="U23" t="s">
        <v>588</v>
      </c>
      <c r="V23">
        <v>3</v>
      </c>
      <c r="W23">
        <v>3180936</v>
      </c>
      <c r="X23">
        <v>3180936</v>
      </c>
      <c r="Y23">
        <v>0</v>
      </c>
      <c r="Z23">
        <v>17003654719</v>
      </c>
      <c r="AA23" t="s">
        <v>77</v>
      </c>
      <c r="AB23" t="s">
        <v>78</v>
      </c>
      <c r="AD23" t="s">
        <v>79</v>
      </c>
      <c r="AE23" t="s">
        <v>177</v>
      </c>
      <c r="AF23" t="s">
        <v>81</v>
      </c>
      <c r="AG23" t="s">
        <v>178</v>
      </c>
      <c r="AH23" t="s">
        <v>83</v>
      </c>
      <c r="AI23" t="s">
        <v>84</v>
      </c>
      <c r="AJ23">
        <v>6</v>
      </c>
      <c r="AK23">
        <v>6</v>
      </c>
      <c r="AL23">
        <v>669</v>
      </c>
      <c r="AM23">
        <v>669</v>
      </c>
      <c r="AN23">
        <v>4014</v>
      </c>
      <c r="AO23">
        <v>100</v>
      </c>
      <c r="AP23" t="s">
        <v>589</v>
      </c>
      <c r="AR23">
        <v>4014</v>
      </c>
      <c r="AS23">
        <v>100</v>
      </c>
      <c r="AT23" t="s">
        <v>493</v>
      </c>
      <c r="AU23">
        <v>1</v>
      </c>
      <c r="AZ23" t="s">
        <v>117</v>
      </c>
      <c r="BA23" t="s">
        <v>118</v>
      </c>
      <c r="BB23" t="s">
        <v>118</v>
      </c>
      <c r="BC23" t="s">
        <v>117</v>
      </c>
      <c r="BD23" t="s">
        <v>590</v>
      </c>
      <c r="BE23" t="s">
        <v>549</v>
      </c>
      <c r="BF23" t="s">
        <v>91</v>
      </c>
      <c r="BG23">
        <v>0</v>
      </c>
      <c r="BH23">
        <v>0</v>
      </c>
      <c r="BI23">
        <v>0</v>
      </c>
      <c r="BJ23" s="1">
        <v>4014</v>
      </c>
      <c r="BK23">
        <v>5</v>
      </c>
      <c r="BL23" t="s">
        <v>92</v>
      </c>
    </row>
    <row r="24" spans="1:64">
      <c r="A24">
        <v>79401542373</v>
      </c>
      <c r="B24">
        <v>2705792985</v>
      </c>
      <c r="C24">
        <v>202502</v>
      </c>
      <c r="D24">
        <v>6973</v>
      </c>
      <c r="E24" t="s">
        <v>481</v>
      </c>
      <c r="F24" t="s">
        <v>579</v>
      </c>
      <c r="G24" t="s">
        <v>580</v>
      </c>
      <c r="H24" t="s">
        <v>581</v>
      </c>
      <c r="I24" t="s">
        <v>582</v>
      </c>
      <c r="J24">
        <v>2</v>
      </c>
      <c r="K24" t="s">
        <v>583</v>
      </c>
      <c r="L24" t="s">
        <v>481</v>
      </c>
      <c r="M24" t="s">
        <v>272</v>
      </c>
      <c r="N24" t="s">
        <v>584</v>
      </c>
      <c r="P24" t="s">
        <v>585</v>
      </c>
      <c r="Q24" t="s">
        <v>586</v>
      </c>
      <c r="R24">
        <v>6</v>
      </c>
      <c r="S24">
        <v>1</v>
      </c>
      <c r="T24" t="s">
        <v>587</v>
      </c>
      <c r="U24" t="s">
        <v>588</v>
      </c>
      <c r="V24">
        <v>3</v>
      </c>
      <c r="W24">
        <v>3180936</v>
      </c>
      <c r="X24">
        <v>3180936</v>
      </c>
      <c r="Y24">
        <v>0</v>
      </c>
      <c r="Z24">
        <v>17003654632</v>
      </c>
      <c r="AA24" t="s">
        <v>77</v>
      </c>
      <c r="AB24" t="s">
        <v>78</v>
      </c>
      <c r="AD24" t="s">
        <v>79</v>
      </c>
      <c r="AE24" t="s">
        <v>177</v>
      </c>
      <c r="AF24" t="s">
        <v>81</v>
      </c>
      <c r="AG24" t="s">
        <v>178</v>
      </c>
      <c r="AH24" t="s">
        <v>83</v>
      </c>
      <c r="AI24" t="s">
        <v>84</v>
      </c>
      <c r="AJ24">
        <v>6</v>
      </c>
      <c r="AK24">
        <v>6</v>
      </c>
      <c r="AL24">
        <v>669</v>
      </c>
      <c r="AM24">
        <v>669</v>
      </c>
      <c r="AN24">
        <v>4014</v>
      </c>
      <c r="AO24">
        <v>100</v>
      </c>
      <c r="AP24" t="s">
        <v>591</v>
      </c>
      <c r="AR24">
        <v>4014</v>
      </c>
      <c r="AS24">
        <v>100</v>
      </c>
      <c r="AT24" t="s">
        <v>493</v>
      </c>
      <c r="AU24">
        <v>1</v>
      </c>
      <c r="AZ24" t="s">
        <v>117</v>
      </c>
      <c r="BA24" t="s">
        <v>118</v>
      </c>
      <c r="BB24" t="s">
        <v>118</v>
      </c>
      <c r="BC24" t="s">
        <v>117</v>
      </c>
      <c r="BD24" t="s">
        <v>590</v>
      </c>
      <c r="BE24" t="s">
        <v>549</v>
      </c>
      <c r="BF24" t="s">
        <v>91</v>
      </c>
      <c r="BG24">
        <v>0</v>
      </c>
      <c r="BH24">
        <v>0</v>
      </c>
      <c r="BI24">
        <v>0</v>
      </c>
      <c r="BJ24" s="1">
        <v>4014</v>
      </c>
      <c r="BK24">
        <v>5</v>
      </c>
      <c r="BL24" t="s">
        <v>92</v>
      </c>
    </row>
    <row r="25" spans="1:64">
      <c r="A25">
        <v>79401545882</v>
      </c>
      <c r="B25">
        <v>2705792985</v>
      </c>
      <c r="C25">
        <v>202502</v>
      </c>
      <c r="D25">
        <v>6973</v>
      </c>
      <c r="E25" t="s">
        <v>481</v>
      </c>
      <c r="F25" t="s">
        <v>579</v>
      </c>
      <c r="G25" t="s">
        <v>580</v>
      </c>
      <c r="H25" t="s">
        <v>581</v>
      </c>
      <c r="I25" t="s">
        <v>582</v>
      </c>
      <c r="J25">
        <v>2</v>
      </c>
      <c r="K25" t="s">
        <v>583</v>
      </c>
      <c r="L25" t="s">
        <v>481</v>
      </c>
      <c r="M25" t="s">
        <v>272</v>
      </c>
      <c r="N25" t="s">
        <v>584</v>
      </c>
      <c r="P25" t="s">
        <v>585</v>
      </c>
      <c r="Q25" t="s">
        <v>586</v>
      </c>
      <c r="R25">
        <v>6</v>
      </c>
      <c r="S25">
        <v>1</v>
      </c>
      <c r="T25" t="s">
        <v>587</v>
      </c>
      <c r="U25" t="s">
        <v>588</v>
      </c>
      <c r="V25">
        <v>3</v>
      </c>
      <c r="W25">
        <v>3180936</v>
      </c>
      <c r="X25">
        <v>3180936</v>
      </c>
      <c r="Y25">
        <v>0</v>
      </c>
      <c r="Z25">
        <v>17003654601</v>
      </c>
      <c r="AA25" t="s">
        <v>77</v>
      </c>
      <c r="AB25" t="s">
        <v>78</v>
      </c>
      <c r="AD25" t="s">
        <v>79</v>
      </c>
      <c r="AE25" t="s">
        <v>177</v>
      </c>
      <c r="AF25" t="s">
        <v>81</v>
      </c>
      <c r="AG25" t="s">
        <v>178</v>
      </c>
      <c r="AH25" t="s">
        <v>83</v>
      </c>
      <c r="AI25" t="s">
        <v>84</v>
      </c>
      <c r="AJ25">
        <v>6</v>
      </c>
      <c r="AK25">
        <v>6</v>
      </c>
      <c r="AL25">
        <v>669</v>
      </c>
      <c r="AM25">
        <v>669</v>
      </c>
      <c r="AN25">
        <v>4014</v>
      </c>
      <c r="AO25">
        <v>100</v>
      </c>
      <c r="AP25" t="s">
        <v>592</v>
      </c>
      <c r="AR25">
        <v>4014</v>
      </c>
      <c r="AS25">
        <v>100</v>
      </c>
      <c r="AT25" t="s">
        <v>493</v>
      </c>
      <c r="AU25">
        <v>1</v>
      </c>
      <c r="AZ25" t="s">
        <v>117</v>
      </c>
      <c r="BA25" t="s">
        <v>118</v>
      </c>
      <c r="BB25" t="s">
        <v>118</v>
      </c>
      <c r="BC25" t="s">
        <v>117</v>
      </c>
      <c r="BD25" t="s">
        <v>590</v>
      </c>
      <c r="BE25" t="s">
        <v>549</v>
      </c>
      <c r="BF25" t="s">
        <v>91</v>
      </c>
      <c r="BG25">
        <v>0</v>
      </c>
      <c r="BH25">
        <v>0</v>
      </c>
      <c r="BI25">
        <v>0</v>
      </c>
      <c r="BJ25" s="1">
        <v>4014</v>
      </c>
      <c r="BK25">
        <v>5</v>
      </c>
      <c r="BL25" t="s">
        <v>92</v>
      </c>
    </row>
    <row r="26" spans="1:64">
      <c r="A26">
        <v>79401545753</v>
      </c>
      <c r="B26">
        <v>2705792985</v>
      </c>
      <c r="C26">
        <v>202502</v>
      </c>
      <c r="D26">
        <v>6973</v>
      </c>
      <c r="E26" t="s">
        <v>481</v>
      </c>
      <c r="F26" t="s">
        <v>579</v>
      </c>
      <c r="G26" t="s">
        <v>580</v>
      </c>
      <c r="H26" t="s">
        <v>581</v>
      </c>
      <c r="I26" t="s">
        <v>582</v>
      </c>
      <c r="J26">
        <v>2</v>
      </c>
      <c r="K26" t="s">
        <v>583</v>
      </c>
      <c r="L26" t="s">
        <v>481</v>
      </c>
      <c r="M26" t="s">
        <v>272</v>
      </c>
      <c r="N26" t="s">
        <v>584</v>
      </c>
      <c r="P26" t="s">
        <v>585</v>
      </c>
      <c r="Q26" t="s">
        <v>586</v>
      </c>
      <c r="R26">
        <v>6</v>
      </c>
      <c r="S26">
        <v>1</v>
      </c>
      <c r="T26" t="s">
        <v>587</v>
      </c>
      <c r="U26" t="s">
        <v>588</v>
      </c>
      <c r="V26">
        <v>3</v>
      </c>
      <c r="W26">
        <v>3180936</v>
      </c>
      <c r="X26">
        <v>3180936</v>
      </c>
      <c r="Y26">
        <v>0</v>
      </c>
      <c r="Z26">
        <v>17003654655</v>
      </c>
      <c r="AA26" t="s">
        <v>77</v>
      </c>
      <c r="AB26" t="s">
        <v>78</v>
      </c>
      <c r="AD26" t="s">
        <v>79</v>
      </c>
      <c r="AE26" t="s">
        <v>177</v>
      </c>
      <c r="AF26" t="s">
        <v>81</v>
      </c>
      <c r="AG26" t="s">
        <v>178</v>
      </c>
      <c r="AH26" t="s">
        <v>83</v>
      </c>
      <c r="AI26" t="s">
        <v>84</v>
      </c>
      <c r="AJ26">
        <v>6</v>
      </c>
      <c r="AK26">
        <v>6</v>
      </c>
      <c r="AL26">
        <v>669</v>
      </c>
      <c r="AM26">
        <v>669</v>
      </c>
      <c r="AN26">
        <v>4014</v>
      </c>
      <c r="AO26">
        <v>100</v>
      </c>
      <c r="AP26" t="s">
        <v>593</v>
      </c>
      <c r="AR26">
        <v>4014</v>
      </c>
      <c r="AS26">
        <v>100</v>
      </c>
      <c r="AT26" t="s">
        <v>493</v>
      </c>
      <c r="AU26">
        <v>1</v>
      </c>
      <c r="AZ26" t="s">
        <v>117</v>
      </c>
      <c r="BA26" t="s">
        <v>118</v>
      </c>
      <c r="BB26" t="s">
        <v>118</v>
      </c>
      <c r="BC26" t="s">
        <v>117</v>
      </c>
      <c r="BD26" t="s">
        <v>590</v>
      </c>
      <c r="BE26" t="s">
        <v>549</v>
      </c>
      <c r="BF26" t="s">
        <v>91</v>
      </c>
      <c r="BG26">
        <v>0</v>
      </c>
      <c r="BH26">
        <v>0</v>
      </c>
      <c r="BI26">
        <v>0</v>
      </c>
      <c r="BJ26" s="1">
        <v>4014</v>
      </c>
      <c r="BK26">
        <v>5</v>
      </c>
      <c r="BL26" t="s">
        <v>92</v>
      </c>
    </row>
    <row r="27" spans="1:64">
      <c r="A27">
        <v>79401545834</v>
      </c>
      <c r="B27">
        <v>2705792985</v>
      </c>
      <c r="C27">
        <v>202502</v>
      </c>
      <c r="D27">
        <v>6973</v>
      </c>
      <c r="E27" t="s">
        <v>481</v>
      </c>
      <c r="F27" t="s">
        <v>579</v>
      </c>
      <c r="G27" t="s">
        <v>580</v>
      </c>
      <c r="H27" t="s">
        <v>581</v>
      </c>
      <c r="I27" t="s">
        <v>582</v>
      </c>
      <c r="J27">
        <v>2</v>
      </c>
      <c r="K27" t="s">
        <v>583</v>
      </c>
      <c r="L27" t="s">
        <v>481</v>
      </c>
      <c r="M27" t="s">
        <v>272</v>
      </c>
      <c r="N27" t="s">
        <v>584</v>
      </c>
      <c r="P27" t="s">
        <v>585</v>
      </c>
      <c r="Q27" t="s">
        <v>586</v>
      </c>
      <c r="R27">
        <v>6</v>
      </c>
      <c r="S27">
        <v>1</v>
      </c>
      <c r="T27" t="s">
        <v>587</v>
      </c>
      <c r="U27" t="s">
        <v>588</v>
      </c>
      <c r="V27">
        <v>3</v>
      </c>
      <c r="W27">
        <v>3180936</v>
      </c>
      <c r="X27">
        <v>3180936</v>
      </c>
      <c r="Y27">
        <v>0</v>
      </c>
      <c r="Z27">
        <v>17003654646</v>
      </c>
      <c r="AA27" t="s">
        <v>77</v>
      </c>
      <c r="AB27" t="s">
        <v>78</v>
      </c>
      <c r="AD27" t="s">
        <v>79</v>
      </c>
      <c r="AE27" t="s">
        <v>177</v>
      </c>
      <c r="AF27" t="s">
        <v>81</v>
      </c>
      <c r="AG27" t="s">
        <v>178</v>
      </c>
      <c r="AH27" t="s">
        <v>83</v>
      </c>
      <c r="AI27" t="s">
        <v>84</v>
      </c>
      <c r="AJ27">
        <v>6</v>
      </c>
      <c r="AK27">
        <v>6</v>
      </c>
      <c r="AL27">
        <v>669</v>
      </c>
      <c r="AM27">
        <v>669</v>
      </c>
      <c r="AN27">
        <v>4014</v>
      </c>
      <c r="AO27">
        <v>100</v>
      </c>
      <c r="AP27" t="s">
        <v>594</v>
      </c>
      <c r="AR27">
        <v>4014</v>
      </c>
      <c r="AS27">
        <v>100</v>
      </c>
      <c r="AT27" t="s">
        <v>493</v>
      </c>
      <c r="AU27">
        <v>1</v>
      </c>
      <c r="AZ27" t="s">
        <v>117</v>
      </c>
      <c r="BA27" t="s">
        <v>118</v>
      </c>
      <c r="BB27" t="s">
        <v>118</v>
      </c>
      <c r="BC27" t="s">
        <v>117</v>
      </c>
      <c r="BD27" t="s">
        <v>590</v>
      </c>
      <c r="BE27" t="s">
        <v>549</v>
      </c>
      <c r="BF27" t="s">
        <v>91</v>
      </c>
      <c r="BG27">
        <v>0</v>
      </c>
      <c r="BH27">
        <v>0</v>
      </c>
      <c r="BI27">
        <v>0</v>
      </c>
      <c r="BJ27" s="1">
        <v>4014</v>
      </c>
      <c r="BK27">
        <v>5</v>
      </c>
      <c r="BL27" t="s">
        <v>92</v>
      </c>
    </row>
    <row r="28" spans="1:64">
      <c r="A28">
        <v>79401542212</v>
      </c>
      <c r="B28">
        <v>2705792985</v>
      </c>
      <c r="C28">
        <v>202502</v>
      </c>
      <c r="D28">
        <v>6973</v>
      </c>
      <c r="E28" t="s">
        <v>481</v>
      </c>
      <c r="F28" t="s">
        <v>579</v>
      </c>
      <c r="G28" t="s">
        <v>580</v>
      </c>
      <c r="H28" t="s">
        <v>581</v>
      </c>
      <c r="I28" t="s">
        <v>582</v>
      </c>
      <c r="J28">
        <v>2</v>
      </c>
      <c r="K28" t="s">
        <v>583</v>
      </c>
      <c r="L28" t="s">
        <v>481</v>
      </c>
      <c r="M28" t="s">
        <v>272</v>
      </c>
      <c r="N28" t="s">
        <v>584</v>
      </c>
      <c r="P28" t="s">
        <v>585</v>
      </c>
      <c r="Q28" t="s">
        <v>586</v>
      </c>
      <c r="R28">
        <v>6</v>
      </c>
      <c r="S28">
        <v>1</v>
      </c>
      <c r="T28" t="s">
        <v>587</v>
      </c>
      <c r="U28" t="s">
        <v>588</v>
      </c>
      <c r="V28">
        <v>3</v>
      </c>
      <c r="W28">
        <v>3180936</v>
      </c>
      <c r="X28">
        <v>3180936</v>
      </c>
      <c r="Y28">
        <v>0</v>
      </c>
      <c r="Z28">
        <v>17003654710</v>
      </c>
      <c r="AA28" t="s">
        <v>77</v>
      </c>
      <c r="AB28" t="s">
        <v>78</v>
      </c>
      <c r="AD28" t="s">
        <v>79</v>
      </c>
      <c r="AE28" t="s">
        <v>177</v>
      </c>
      <c r="AF28" t="s">
        <v>81</v>
      </c>
      <c r="AG28" t="s">
        <v>178</v>
      </c>
      <c r="AH28" t="s">
        <v>83</v>
      </c>
      <c r="AI28" t="s">
        <v>84</v>
      </c>
      <c r="AJ28">
        <v>6</v>
      </c>
      <c r="AK28">
        <v>6</v>
      </c>
      <c r="AL28">
        <v>669</v>
      </c>
      <c r="AM28">
        <v>669</v>
      </c>
      <c r="AN28">
        <v>4014</v>
      </c>
      <c r="AO28">
        <v>100</v>
      </c>
      <c r="AP28" t="s">
        <v>595</v>
      </c>
      <c r="AR28">
        <v>4014</v>
      </c>
      <c r="AS28">
        <v>100</v>
      </c>
      <c r="AT28" t="s">
        <v>493</v>
      </c>
      <c r="AU28">
        <v>1</v>
      </c>
      <c r="AZ28" t="s">
        <v>117</v>
      </c>
      <c r="BA28" t="s">
        <v>118</v>
      </c>
      <c r="BB28" t="s">
        <v>118</v>
      </c>
      <c r="BC28" t="s">
        <v>117</v>
      </c>
      <c r="BD28" t="s">
        <v>590</v>
      </c>
      <c r="BE28" t="s">
        <v>549</v>
      </c>
      <c r="BF28" t="s">
        <v>91</v>
      </c>
      <c r="BG28">
        <v>0</v>
      </c>
      <c r="BH28">
        <v>0</v>
      </c>
      <c r="BI28">
        <v>0</v>
      </c>
      <c r="BJ28" s="1">
        <v>4014</v>
      </c>
      <c r="BK28">
        <v>5</v>
      </c>
      <c r="BL28" t="s">
        <v>92</v>
      </c>
    </row>
    <row r="29" spans="1:64">
      <c r="A29">
        <v>79401215113</v>
      </c>
      <c r="B29">
        <v>2706904928</v>
      </c>
      <c r="C29">
        <v>202502</v>
      </c>
      <c r="D29">
        <v>6973</v>
      </c>
      <c r="E29" t="s">
        <v>481</v>
      </c>
      <c r="F29" t="s">
        <v>596</v>
      </c>
      <c r="G29" t="s">
        <v>597</v>
      </c>
      <c r="H29" t="s">
        <v>598</v>
      </c>
      <c r="I29" t="s">
        <v>599</v>
      </c>
      <c r="J29">
        <v>1</v>
      </c>
      <c r="K29" t="s">
        <v>600</v>
      </c>
      <c r="L29" t="s">
        <v>601</v>
      </c>
      <c r="M29" t="s">
        <v>71</v>
      </c>
      <c r="N29" t="s">
        <v>72</v>
      </c>
      <c r="P29" t="s">
        <v>602</v>
      </c>
      <c r="Q29" t="s">
        <v>603</v>
      </c>
      <c r="R29">
        <v>8</v>
      </c>
      <c r="S29">
        <v>3</v>
      </c>
      <c r="T29" t="s">
        <v>604</v>
      </c>
      <c r="V29">
        <v>3</v>
      </c>
      <c r="W29">
        <v>6013499</v>
      </c>
      <c r="X29">
        <v>4810799.2</v>
      </c>
      <c r="Y29">
        <v>1202699.8</v>
      </c>
      <c r="Z29">
        <v>17012350561</v>
      </c>
      <c r="AA29" t="s">
        <v>77</v>
      </c>
      <c r="AB29" t="s">
        <v>78</v>
      </c>
      <c r="AD29" t="s">
        <v>79</v>
      </c>
      <c r="AE29" t="s">
        <v>177</v>
      </c>
      <c r="AF29" t="s">
        <v>81</v>
      </c>
      <c r="AG29" t="s">
        <v>178</v>
      </c>
      <c r="AH29" t="s">
        <v>83</v>
      </c>
      <c r="AI29" t="s">
        <v>84</v>
      </c>
      <c r="AJ29">
        <v>4</v>
      </c>
      <c r="AK29">
        <v>4</v>
      </c>
      <c r="AL29">
        <v>669</v>
      </c>
      <c r="AM29">
        <v>669</v>
      </c>
      <c r="AN29">
        <v>2676</v>
      </c>
      <c r="AO29">
        <v>100</v>
      </c>
      <c r="AP29" t="s">
        <v>605</v>
      </c>
      <c r="AR29">
        <v>2140.8000000000002</v>
      </c>
      <c r="AS29">
        <v>80</v>
      </c>
      <c r="AT29" t="s">
        <v>493</v>
      </c>
      <c r="AU29">
        <v>1</v>
      </c>
      <c r="AZ29" t="s">
        <v>117</v>
      </c>
      <c r="BA29" t="s">
        <v>118</v>
      </c>
      <c r="BB29" t="s">
        <v>521</v>
      </c>
      <c r="BD29" t="s">
        <v>606</v>
      </c>
      <c r="BE29" t="s">
        <v>607</v>
      </c>
      <c r="BF29" t="s">
        <v>91</v>
      </c>
      <c r="BG29">
        <v>0</v>
      </c>
      <c r="BH29">
        <v>0</v>
      </c>
      <c r="BI29">
        <v>0</v>
      </c>
      <c r="BJ29" s="1">
        <v>2140.8000000000002</v>
      </c>
      <c r="BK29">
        <v>5</v>
      </c>
      <c r="BL29" t="s">
        <v>92</v>
      </c>
    </row>
    <row r="30" spans="1:64">
      <c r="A30">
        <v>79401213689</v>
      </c>
      <c r="B30">
        <v>2706904928</v>
      </c>
      <c r="C30">
        <v>202502</v>
      </c>
      <c r="D30">
        <v>6973</v>
      </c>
      <c r="E30" t="s">
        <v>481</v>
      </c>
      <c r="F30" t="s">
        <v>596</v>
      </c>
      <c r="G30" t="s">
        <v>597</v>
      </c>
      <c r="H30" t="s">
        <v>598</v>
      </c>
      <c r="I30" t="s">
        <v>599</v>
      </c>
      <c r="J30">
        <v>1</v>
      </c>
      <c r="K30" t="s">
        <v>600</v>
      </c>
      <c r="L30" t="s">
        <v>601</v>
      </c>
      <c r="M30" t="s">
        <v>71</v>
      </c>
      <c r="N30" t="s">
        <v>72</v>
      </c>
      <c r="P30" t="s">
        <v>602</v>
      </c>
      <c r="Q30" t="s">
        <v>603</v>
      </c>
      <c r="R30">
        <v>8</v>
      </c>
      <c r="S30">
        <v>3</v>
      </c>
      <c r="T30" t="s">
        <v>604</v>
      </c>
      <c r="V30">
        <v>3</v>
      </c>
      <c r="W30">
        <v>6013499</v>
      </c>
      <c r="X30">
        <v>4810799.2</v>
      </c>
      <c r="Y30">
        <v>1202699.8</v>
      </c>
      <c r="Z30">
        <v>17012350588</v>
      </c>
      <c r="AA30" t="s">
        <v>77</v>
      </c>
      <c r="AB30" t="s">
        <v>78</v>
      </c>
      <c r="AD30" t="s">
        <v>79</v>
      </c>
      <c r="AE30" t="s">
        <v>177</v>
      </c>
      <c r="AF30" t="s">
        <v>81</v>
      </c>
      <c r="AG30" t="s">
        <v>178</v>
      </c>
      <c r="AH30" t="s">
        <v>83</v>
      </c>
      <c r="AI30" t="s">
        <v>84</v>
      </c>
      <c r="AJ30">
        <v>4</v>
      </c>
      <c r="AK30">
        <v>4</v>
      </c>
      <c r="AL30">
        <v>669</v>
      </c>
      <c r="AM30">
        <v>669</v>
      </c>
      <c r="AN30">
        <v>2676</v>
      </c>
      <c r="AO30">
        <v>100</v>
      </c>
      <c r="AP30" t="s">
        <v>608</v>
      </c>
      <c r="AR30">
        <v>2140.8000000000002</v>
      </c>
      <c r="AS30">
        <v>80</v>
      </c>
      <c r="AT30" t="s">
        <v>493</v>
      </c>
      <c r="AU30">
        <v>1</v>
      </c>
      <c r="AZ30" t="s">
        <v>117</v>
      </c>
      <c r="BA30" t="s">
        <v>118</v>
      </c>
      <c r="BB30" t="s">
        <v>521</v>
      </c>
      <c r="BD30" t="s">
        <v>606</v>
      </c>
      <c r="BE30" t="s">
        <v>607</v>
      </c>
      <c r="BF30" t="s">
        <v>91</v>
      </c>
      <c r="BG30">
        <v>0</v>
      </c>
      <c r="BH30">
        <v>0</v>
      </c>
      <c r="BI30">
        <v>0</v>
      </c>
      <c r="BJ30" s="1">
        <v>2140.8000000000002</v>
      </c>
      <c r="BK30">
        <v>5</v>
      </c>
      <c r="BL30" t="s">
        <v>92</v>
      </c>
    </row>
    <row r="31" spans="1:64">
      <c r="A31">
        <v>79401214612</v>
      </c>
      <c r="B31">
        <v>2706904928</v>
      </c>
      <c r="C31">
        <v>202502</v>
      </c>
      <c r="D31">
        <v>6973</v>
      </c>
      <c r="E31" t="s">
        <v>481</v>
      </c>
      <c r="F31" t="s">
        <v>596</v>
      </c>
      <c r="G31" t="s">
        <v>597</v>
      </c>
      <c r="H31" t="s">
        <v>598</v>
      </c>
      <c r="I31" t="s">
        <v>599</v>
      </c>
      <c r="J31">
        <v>1</v>
      </c>
      <c r="K31" t="s">
        <v>600</v>
      </c>
      <c r="L31" t="s">
        <v>601</v>
      </c>
      <c r="M31" t="s">
        <v>71</v>
      </c>
      <c r="N31" t="s">
        <v>72</v>
      </c>
      <c r="P31" t="s">
        <v>602</v>
      </c>
      <c r="Q31" t="s">
        <v>603</v>
      </c>
      <c r="R31">
        <v>8</v>
      </c>
      <c r="S31">
        <v>3</v>
      </c>
      <c r="T31" t="s">
        <v>604</v>
      </c>
      <c r="V31">
        <v>3</v>
      </c>
      <c r="W31">
        <v>6013499</v>
      </c>
      <c r="X31">
        <v>4810799.2</v>
      </c>
      <c r="Y31">
        <v>1202699.8</v>
      </c>
      <c r="Z31">
        <v>17012350564</v>
      </c>
      <c r="AA31" t="s">
        <v>77</v>
      </c>
      <c r="AB31" t="s">
        <v>78</v>
      </c>
      <c r="AD31" t="s">
        <v>79</v>
      </c>
      <c r="AE31" t="s">
        <v>177</v>
      </c>
      <c r="AF31" t="s">
        <v>81</v>
      </c>
      <c r="AG31" t="s">
        <v>178</v>
      </c>
      <c r="AH31" t="s">
        <v>83</v>
      </c>
      <c r="AI31" t="s">
        <v>84</v>
      </c>
      <c r="AJ31">
        <v>4</v>
      </c>
      <c r="AK31">
        <v>4</v>
      </c>
      <c r="AL31">
        <v>669</v>
      </c>
      <c r="AM31">
        <v>669</v>
      </c>
      <c r="AN31">
        <v>2676</v>
      </c>
      <c r="AO31">
        <v>100</v>
      </c>
      <c r="AP31" t="s">
        <v>594</v>
      </c>
      <c r="AR31">
        <v>2140.8000000000002</v>
      </c>
      <c r="AS31">
        <v>80</v>
      </c>
      <c r="AT31" t="s">
        <v>493</v>
      </c>
      <c r="AU31">
        <v>1</v>
      </c>
      <c r="AZ31" t="s">
        <v>117</v>
      </c>
      <c r="BA31" t="s">
        <v>118</v>
      </c>
      <c r="BB31" t="s">
        <v>521</v>
      </c>
      <c r="BD31" t="s">
        <v>606</v>
      </c>
      <c r="BE31" t="s">
        <v>607</v>
      </c>
      <c r="BF31" t="s">
        <v>91</v>
      </c>
      <c r="BG31">
        <v>0</v>
      </c>
      <c r="BH31">
        <v>0</v>
      </c>
      <c r="BI31">
        <v>0</v>
      </c>
      <c r="BJ31" s="1">
        <v>2140.8000000000002</v>
      </c>
      <c r="BK31">
        <v>5</v>
      </c>
      <c r="BL31" t="s">
        <v>92</v>
      </c>
    </row>
    <row r="32" spans="1:64">
      <c r="A32">
        <v>79401214733</v>
      </c>
      <c r="B32">
        <v>2706904928</v>
      </c>
      <c r="C32">
        <v>202502</v>
      </c>
      <c r="D32">
        <v>6973</v>
      </c>
      <c r="E32" t="s">
        <v>481</v>
      </c>
      <c r="F32" t="s">
        <v>596</v>
      </c>
      <c r="G32" t="s">
        <v>597</v>
      </c>
      <c r="H32" t="s">
        <v>598</v>
      </c>
      <c r="I32" t="s">
        <v>599</v>
      </c>
      <c r="J32">
        <v>1</v>
      </c>
      <c r="K32" t="s">
        <v>600</v>
      </c>
      <c r="L32" t="s">
        <v>601</v>
      </c>
      <c r="M32" t="s">
        <v>71</v>
      </c>
      <c r="N32" t="s">
        <v>72</v>
      </c>
      <c r="P32" t="s">
        <v>602</v>
      </c>
      <c r="Q32" t="s">
        <v>603</v>
      </c>
      <c r="R32">
        <v>8</v>
      </c>
      <c r="S32">
        <v>3</v>
      </c>
      <c r="T32" t="s">
        <v>604</v>
      </c>
      <c r="V32">
        <v>3</v>
      </c>
      <c r="W32">
        <v>6013499</v>
      </c>
      <c r="X32">
        <v>4810799.2</v>
      </c>
      <c r="Y32">
        <v>1202699.8</v>
      </c>
      <c r="Z32">
        <v>17012350619</v>
      </c>
      <c r="AA32" t="s">
        <v>77</v>
      </c>
      <c r="AB32" t="s">
        <v>78</v>
      </c>
      <c r="AD32" t="s">
        <v>79</v>
      </c>
      <c r="AE32" t="s">
        <v>177</v>
      </c>
      <c r="AF32" t="s">
        <v>81</v>
      </c>
      <c r="AG32" t="s">
        <v>178</v>
      </c>
      <c r="AH32" t="s">
        <v>83</v>
      </c>
      <c r="AI32" t="s">
        <v>84</v>
      </c>
      <c r="AJ32">
        <v>4</v>
      </c>
      <c r="AK32">
        <v>4</v>
      </c>
      <c r="AL32">
        <v>669</v>
      </c>
      <c r="AM32">
        <v>669</v>
      </c>
      <c r="AN32">
        <v>2676</v>
      </c>
      <c r="AO32">
        <v>100</v>
      </c>
      <c r="AP32" t="s">
        <v>592</v>
      </c>
      <c r="AR32">
        <v>2140.8000000000002</v>
      </c>
      <c r="AS32">
        <v>80</v>
      </c>
      <c r="AT32" t="s">
        <v>493</v>
      </c>
      <c r="AU32">
        <v>1</v>
      </c>
      <c r="AZ32" t="s">
        <v>117</v>
      </c>
      <c r="BA32" t="s">
        <v>118</v>
      </c>
      <c r="BB32" t="s">
        <v>521</v>
      </c>
      <c r="BD32" t="s">
        <v>606</v>
      </c>
      <c r="BE32" t="s">
        <v>607</v>
      </c>
      <c r="BF32" t="s">
        <v>91</v>
      </c>
      <c r="BG32">
        <v>0</v>
      </c>
      <c r="BH32">
        <v>0</v>
      </c>
      <c r="BI32">
        <v>0</v>
      </c>
      <c r="BJ32" s="1">
        <v>2140.8000000000002</v>
      </c>
      <c r="BK32">
        <v>5</v>
      </c>
      <c r="BL32" t="s">
        <v>92</v>
      </c>
    </row>
    <row r="33" spans="1:64">
      <c r="A33">
        <v>79401214838</v>
      </c>
      <c r="B33">
        <v>2706904928</v>
      </c>
      <c r="C33">
        <v>202502</v>
      </c>
      <c r="D33">
        <v>6973</v>
      </c>
      <c r="E33" t="s">
        <v>481</v>
      </c>
      <c r="F33" t="s">
        <v>596</v>
      </c>
      <c r="G33" t="s">
        <v>597</v>
      </c>
      <c r="H33" t="s">
        <v>598</v>
      </c>
      <c r="I33" t="s">
        <v>599</v>
      </c>
      <c r="J33">
        <v>1</v>
      </c>
      <c r="K33" t="s">
        <v>600</v>
      </c>
      <c r="L33" t="s">
        <v>601</v>
      </c>
      <c r="M33" t="s">
        <v>71</v>
      </c>
      <c r="N33" t="s">
        <v>72</v>
      </c>
      <c r="P33" t="s">
        <v>602</v>
      </c>
      <c r="Q33" t="s">
        <v>603</v>
      </c>
      <c r="R33">
        <v>8</v>
      </c>
      <c r="S33">
        <v>3</v>
      </c>
      <c r="T33" t="s">
        <v>604</v>
      </c>
      <c r="V33">
        <v>3</v>
      </c>
      <c r="W33">
        <v>6013499</v>
      </c>
      <c r="X33">
        <v>4810799.2</v>
      </c>
      <c r="Y33">
        <v>1202699.8</v>
      </c>
      <c r="Z33">
        <v>17012350614</v>
      </c>
      <c r="AA33" t="s">
        <v>77</v>
      </c>
      <c r="AB33" t="s">
        <v>78</v>
      </c>
      <c r="AD33" t="s">
        <v>79</v>
      </c>
      <c r="AE33" t="s">
        <v>177</v>
      </c>
      <c r="AF33" t="s">
        <v>81</v>
      </c>
      <c r="AG33" t="s">
        <v>178</v>
      </c>
      <c r="AH33" t="s">
        <v>83</v>
      </c>
      <c r="AI33" t="s">
        <v>84</v>
      </c>
      <c r="AJ33">
        <v>4</v>
      </c>
      <c r="AK33">
        <v>4</v>
      </c>
      <c r="AL33">
        <v>669</v>
      </c>
      <c r="AM33">
        <v>669</v>
      </c>
      <c r="AN33">
        <v>2676</v>
      </c>
      <c r="AO33">
        <v>100</v>
      </c>
      <c r="AP33" t="s">
        <v>609</v>
      </c>
      <c r="AR33">
        <v>2140.8000000000002</v>
      </c>
      <c r="AS33">
        <v>80</v>
      </c>
      <c r="AT33" t="s">
        <v>493</v>
      </c>
      <c r="AU33">
        <v>1</v>
      </c>
      <c r="AZ33" t="s">
        <v>117</v>
      </c>
      <c r="BA33" t="s">
        <v>118</v>
      </c>
      <c r="BB33" t="s">
        <v>521</v>
      </c>
      <c r="BD33" t="s">
        <v>606</v>
      </c>
      <c r="BE33" t="s">
        <v>607</v>
      </c>
      <c r="BF33" t="s">
        <v>91</v>
      </c>
      <c r="BG33">
        <v>0</v>
      </c>
      <c r="BH33">
        <v>0</v>
      </c>
      <c r="BI33">
        <v>0</v>
      </c>
      <c r="BJ33" s="1">
        <v>2140.8000000000002</v>
      </c>
      <c r="BK33">
        <v>5</v>
      </c>
      <c r="BL33" t="s">
        <v>92</v>
      </c>
    </row>
    <row r="34" spans="1:64">
      <c r="A34">
        <v>79401214883</v>
      </c>
      <c r="B34">
        <v>2706904928</v>
      </c>
      <c r="C34">
        <v>202502</v>
      </c>
      <c r="D34">
        <v>6973</v>
      </c>
      <c r="E34" t="s">
        <v>481</v>
      </c>
      <c r="F34" t="s">
        <v>596</v>
      </c>
      <c r="G34" t="s">
        <v>597</v>
      </c>
      <c r="H34" t="s">
        <v>598</v>
      </c>
      <c r="I34" t="s">
        <v>599</v>
      </c>
      <c r="J34">
        <v>1</v>
      </c>
      <c r="K34" t="s">
        <v>600</v>
      </c>
      <c r="L34" t="s">
        <v>601</v>
      </c>
      <c r="M34" t="s">
        <v>71</v>
      </c>
      <c r="N34" t="s">
        <v>72</v>
      </c>
      <c r="P34" t="s">
        <v>602</v>
      </c>
      <c r="Q34" t="s">
        <v>603</v>
      </c>
      <c r="R34">
        <v>8</v>
      </c>
      <c r="S34">
        <v>3</v>
      </c>
      <c r="T34" t="s">
        <v>604</v>
      </c>
      <c r="V34">
        <v>3</v>
      </c>
      <c r="W34">
        <v>6013499</v>
      </c>
      <c r="X34">
        <v>4810799.2</v>
      </c>
      <c r="Y34">
        <v>1202699.8</v>
      </c>
      <c r="Z34">
        <v>17012350592</v>
      </c>
      <c r="AA34" t="s">
        <v>77</v>
      </c>
      <c r="AB34" t="s">
        <v>78</v>
      </c>
      <c r="AD34" t="s">
        <v>79</v>
      </c>
      <c r="AE34" t="s">
        <v>177</v>
      </c>
      <c r="AF34" t="s">
        <v>81</v>
      </c>
      <c r="AG34" t="s">
        <v>178</v>
      </c>
      <c r="AH34" t="s">
        <v>83</v>
      </c>
      <c r="AI34" t="s">
        <v>84</v>
      </c>
      <c r="AJ34">
        <v>4</v>
      </c>
      <c r="AK34">
        <v>4</v>
      </c>
      <c r="AL34">
        <v>669</v>
      </c>
      <c r="AM34">
        <v>669</v>
      </c>
      <c r="AN34">
        <v>2676</v>
      </c>
      <c r="AO34">
        <v>100</v>
      </c>
      <c r="AP34" t="s">
        <v>593</v>
      </c>
      <c r="AR34">
        <v>2140.8000000000002</v>
      </c>
      <c r="AS34">
        <v>80</v>
      </c>
      <c r="AT34" t="s">
        <v>493</v>
      </c>
      <c r="AU34">
        <v>1</v>
      </c>
      <c r="AZ34" t="s">
        <v>117</v>
      </c>
      <c r="BA34" t="s">
        <v>118</v>
      </c>
      <c r="BB34" t="s">
        <v>521</v>
      </c>
      <c r="BD34" t="s">
        <v>606</v>
      </c>
      <c r="BE34" t="s">
        <v>607</v>
      </c>
      <c r="BF34" t="s">
        <v>91</v>
      </c>
      <c r="BG34">
        <v>0</v>
      </c>
      <c r="BH34">
        <v>0</v>
      </c>
      <c r="BI34">
        <v>0</v>
      </c>
      <c r="BJ34" s="1">
        <v>2140.8000000000002</v>
      </c>
      <c r="BK34">
        <v>5</v>
      </c>
      <c r="BL34" t="s">
        <v>92</v>
      </c>
    </row>
    <row r="35" spans="1:64">
      <c r="A35">
        <v>79401214917</v>
      </c>
      <c r="B35">
        <v>2706904928</v>
      </c>
      <c r="C35">
        <v>202502</v>
      </c>
      <c r="D35">
        <v>6973</v>
      </c>
      <c r="E35" t="s">
        <v>481</v>
      </c>
      <c r="F35" t="s">
        <v>596</v>
      </c>
      <c r="G35" t="s">
        <v>597</v>
      </c>
      <c r="H35" t="s">
        <v>598</v>
      </c>
      <c r="I35" t="s">
        <v>599</v>
      </c>
      <c r="J35">
        <v>1</v>
      </c>
      <c r="K35" t="s">
        <v>600</v>
      </c>
      <c r="L35" t="s">
        <v>601</v>
      </c>
      <c r="M35" t="s">
        <v>71</v>
      </c>
      <c r="N35" t="s">
        <v>72</v>
      </c>
      <c r="P35" t="s">
        <v>602</v>
      </c>
      <c r="Q35" t="s">
        <v>603</v>
      </c>
      <c r="R35">
        <v>8</v>
      </c>
      <c r="S35">
        <v>3</v>
      </c>
      <c r="T35" t="s">
        <v>604</v>
      </c>
      <c r="V35">
        <v>3</v>
      </c>
      <c r="W35">
        <v>6013499</v>
      </c>
      <c r="X35">
        <v>4810799.2</v>
      </c>
      <c r="Y35">
        <v>1202699.8</v>
      </c>
      <c r="Z35">
        <v>17012350581</v>
      </c>
      <c r="AA35" t="s">
        <v>77</v>
      </c>
      <c r="AB35" t="s">
        <v>78</v>
      </c>
      <c r="AD35" t="s">
        <v>79</v>
      </c>
      <c r="AE35" t="s">
        <v>177</v>
      </c>
      <c r="AF35" t="s">
        <v>81</v>
      </c>
      <c r="AG35" t="s">
        <v>178</v>
      </c>
      <c r="AH35" t="s">
        <v>83</v>
      </c>
      <c r="AI35" t="s">
        <v>84</v>
      </c>
      <c r="AJ35">
        <v>4</v>
      </c>
      <c r="AK35">
        <v>4</v>
      </c>
      <c r="AL35">
        <v>669</v>
      </c>
      <c r="AM35">
        <v>669</v>
      </c>
      <c r="AN35">
        <v>2676</v>
      </c>
      <c r="AO35">
        <v>100</v>
      </c>
      <c r="AP35" t="s">
        <v>595</v>
      </c>
      <c r="AR35">
        <v>2140.8000000000002</v>
      </c>
      <c r="AS35">
        <v>80</v>
      </c>
      <c r="AT35" t="s">
        <v>493</v>
      </c>
      <c r="AU35">
        <v>1</v>
      </c>
      <c r="AZ35" t="s">
        <v>117</v>
      </c>
      <c r="BA35" t="s">
        <v>118</v>
      </c>
      <c r="BB35" t="s">
        <v>521</v>
      </c>
      <c r="BD35" t="s">
        <v>606</v>
      </c>
      <c r="BE35" t="s">
        <v>607</v>
      </c>
      <c r="BF35" t="s">
        <v>91</v>
      </c>
      <c r="BG35">
        <v>0</v>
      </c>
      <c r="BH35">
        <v>0</v>
      </c>
      <c r="BI35">
        <v>0</v>
      </c>
      <c r="BJ35" s="1">
        <v>2140.8000000000002</v>
      </c>
      <c r="BK35">
        <v>5</v>
      </c>
      <c r="BL35" t="s">
        <v>92</v>
      </c>
    </row>
    <row r="36" spans="1:64">
      <c r="A36">
        <v>79705660329</v>
      </c>
      <c r="B36">
        <v>2709913838</v>
      </c>
      <c r="C36">
        <v>202503</v>
      </c>
      <c r="D36">
        <v>6973</v>
      </c>
      <c r="E36" t="s">
        <v>481</v>
      </c>
      <c r="F36" t="s">
        <v>610</v>
      </c>
      <c r="G36" t="s">
        <v>611</v>
      </c>
      <c r="H36" t="s">
        <v>612</v>
      </c>
      <c r="I36" t="s">
        <v>613</v>
      </c>
      <c r="J36">
        <v>2</v>
      </c>
      <c r="K36" t="s">
        <v>614</v>
      </c>
      <c r="L36" t="s">
        <v>615</v>
      </c>
      <c r="M36" t="s">
        <v>616</v>
      </c>
      <c r="N36" t="s">
        <v>617</v>
      </c>
      <c r="P36" t="s">
        <v>618</v>
      </c>
      <c r="Q36" t="s">
        <v>619</v>
      </c>
      <c r="R36">
        <v>0</v>
      </c>
      <c r="S36">
        <v>1</v>
      </c>
      <c r="T36" t="s">
        <v>507</v>
      </c>
      <c r="U36" t="s">
        <v>399</v>
      </c>
      <c r="V36">
        <v>1</v>
      </c>
      <c r="W36">
        <v>311340</v>
      </c>
      <c r="X36">
        <v>311340</v>
      </c>
      <c r="Y36">
        <v>0</v>
      </c>
      <c r="Z36">
        <v>17034410426</v>
      </c>
      <c r="AA36" t="s">
        <v>77</v>
      </c>
      <c r="AB36" t="s">
        <v>78</v>
      </c>
      <c r="AD36" t="s">
        <v>79</v>
      </c>
      <c r="AE36" t="s">
        <v>177</v>
      </c>
      <c r="AF36" t="s">
        <v>81</v>
      </c>
      <c r="AG36" t="s">
        <v>178</v>
      </c>
      <c r="AH36" t="s">
        <v>83</v>
      </c>
      <c r="AI36" t="s">
        <v>84</v>
      </c>
      <c r="AJ36">
        <v>20</v>
      </c>
      <c r="AK36">
        <v>20</v>
      </c>
      <c r="AL36">
        <v>669</v>
      </c>
      <c r="AM36">
        <v>669</v>
      </c>
      <c r="AN36">
        <v>13380</v>
      </c>
      <c r="AO36">
        <v>100</v>
      </c>
      <c r="AP36" t="s">
        <v>620</v>
      </c>
      <c r="AR36">
        <v>13380</v>
      </c>
      <c r="AS36">
        <v>100</v>
      </c>
      <c r="AT36" t="s">
        <v>493</v>
      </c>
      <c r="AU36">
        <v>1</v>
      </c>
      <c r="BA36" t="s">
        <v>103</v>
      </c>
      <c r="BB36" t="s">
        <v>103</v>
      </c>
      <c r="BD36" t="s">
        <v>621</v>
      </c>
      <c r="BE36" t="s">
        <v>537</v>
      </c>
      <c r="BF36" t="s">
        <v>91</v>
      </c>
      <c r="BG36">
        <v>0</v>
      </c>
      <c r="BH36">
        <v>0</v>
      </c>
      <c r="BI36">
        <v>0</v>
      </c>
      <c r="BJ36" s="1">
        <v>13380</v>
      </c>
      <c r="BK36">
        <v>5</v>
      </c>
      <c r="BL36" t="s">
        <v>92</v>
      </c>
    </row>
    <row r="37" spans="1:64">
      <c r="A37">
        <v>79705646639</v>
      </c>
      <c r="B37">
        <v>2721024339</v>
      </c>
      <c r="C37">
        <v>202503</v>
      </c>
      <c r="D37">
        <v>6973</v>
      </c>
      <c r="E37" t="s">
        <v>481</v>
      </c>
      <c r="F37" t="s">
        <v>622</v>
      </c>
      <c r="G37" t="s">
        <v>623</v>
      </c>
      <c r="H37" t="s">
        <v>624</v>
      </c>
      <c r="I37" t="s">
        <v>625</v>
      </c>
      <c r="J37">
        <v>1</v>
      </c>
      <c r="K37" t="s">
        <v>626</v>
      </c>
      <c r="L37" t="s">
        <v>627</v>
      </c>
      <c r="M37" t="s">
        <v>71</v>
      </c>
      <c r="N37" t="s">
        <v>72</v>
      </c>
      <c r="P37" t="s">
        <v>628</v>
      </c>
      <c r="Q37" t="s">
        <v>629</v>
      </c>
      <c r="R37">
        <v>13</v>
      </c>
      <c r="S37">
        <v>1</v>
      </c>
      <c r="T37" t="s">
        <v>534</v>
      </c>
      <c r="U37" t="s">
        <v>630</v>
      </c>
      <c r="V37">
        <v>3</v>
      </c>
      <c r="W37">
        <v>8253718</v>
      </c>
      <c r="X37">
        <v>6602974.4000000004</v>
      </c>
      <c r="Y37">
        <v>1650743.6</v>
      </c>
      <c r="Z37">
        <v>17106080780</v>
      </c>
      <c r="AA37" t="s">
        <v>77</v>
      </c>
      <c r="AB37" t="s">
        <v>78</v>
      </c>
      <c r="AD37" t="s">
        <v>79</v>
      </c>
      <c r="AE37" t="s">
        <v>177</v>
      </c>
      <c r="AF37" t="s">
        <v>81</v>
      </c>
      <c r="AG37" t="s">
        <v>178</v>
      </c>
      <c r="AH37" t="s">
        <v>83</v>
      </c>
      <c r="AI37" t="s">
        <v>84</v>
      </c>
      <c r="AJ37">
        <v>4</v>
      </c>
      <c r="AK37">
        <v>4</v>
      </c>
      <c r="AL37">
        <v>669</v>
      </c>
      <c r="AM37">
        <v>669</v>
      </c>
      <c r="AN37">
        <v>2676</v>
      </c>
      <c r="AO37">
        <v>100</v>
      </c>
      <c r="AP37" t="s">
        <v>631</v>
      </c>
      <c r="AR37">
        <v>2140.8000000000002</v>
      </c>
      <c r="AS37">
        <v>80</v>
      </c>
      <c r="AT37" t="s">
        <v>493</v>
      </c>
      <c r="AU37">
        <v>1</v>
      </c>
      <c r="AZ37" t="s">
        <v>117</v>
      </c>
      <c r="BA37" t="s">
        <v>118</v>
      </c>
      <c r="BB37" t="s">
        <v>535</v>
      </c>
      <c r="BD37" t="s">
        <v>632</v>
      </c>
      <c r="BE37" t="s">
        <v>537</v>
      </c>
      <c r="BF37" t="s">
        <v>91</v>
      </c>
      <c r="BG37">
        <v>0</v>
      </c>
      <c r="BH37">
        <v>0</v>
      </c>
      <c r="BI37">
        <v>0</v>
      </c>
      <c r="BJ37" s="1">
        <v>2140.8000000000002</v>
      </c>
      <c r="BK37">
        <v>5</v>
      </c>
      <c r="BL37" t="s">
        <v>92</v>
      </c>
    </row>
    <row r="38" spans="1:64">
      <c r="A38">
        <v>79705646640</v>
      </c>
      <c r="B38">
        <v>2721024339</v>
      </c>
      <c r="C38">
        <v>202503</v>
      </c>
      <c r="D38">
        <v>6973</v>
      </c>
      <c r="E38" t="s">
        <v>481</v>
      </c>
      <c r="F38" t="s">
        <v>622</v>
      </c>
      <c r="G38" t="s">
        <v>623</v>
      </c>
      <c r="H38" t="s">
        <v>624</v>
      </c>
      <c r="I38" t="s">
        <v>625</v>
      </c>
      <c r="J38">
        <v>1</v>
      </c>
      <c r="K38" t="s">
        <v>626</v>
      </c>
      <c r="L38" t="s">
        <v>627</v>
      </c>
      <c r="M38" t="s">
        <v>71</v>
      </c>
      <c r="N38" t="s">
        <v>72</v>
      </c>
      <c r="P38" t="s">
        <v>628</v>
      </c>
      <c r="Q38" t="s">
        <v>629</v>
      </c>
      <c r="R38">
        <v>13</v>
      </c>
      <c r="S38">
        <v>1</v>
      </c>
      <c r="T38" t="s">
        <v>534</v>
      </c>
      <c r="U38" t="s">
        <v>630</v>
      </c>
      <c r="V38">
        <v>3</v>
      </c>
      <c r="W38">
        <v>8253718</v>
      </c>
      <c r="X38">
        <v>6602974.4000000004</v>
      </c>
      <c r="Y38">
        <v>1650743.6</v>
      </c>
      <c r="Z38">
        <v>17106080770</v>
      </c>
      <c r="AA38" t="s">
        <v>77</v>
      </c>
      <c r="AB38" t="s">
        <v>78</v>
      </c>
      <c r="AD38" t="s">
        <v>79</v>
      </c>
      <c r="AE38" t="s">
        <v>177</v>
      </c>
      <c r="AF38" t="s">
        <v>81</v>
      </c>
      <c r="AG38" t="s">
        <v>178</v>
      </c>
      <c r="AH38" t="s">
        <v>83</v>
      </c>
      <c r="AI38" t="s">
        <v>84</v>
      </c>
      <c r="AJ38">
        <v>4</v>
      </c>
      <c r="AK38">
        <v>4</v>
      </c>
      <c r="AL38">
        <v>669</v>
      </c>
      <c r="AM38">
        <v>669</v>
      </c>
      <c r="AN38">
        <v>2676</v>
      </c>
      <c r="AO38">
        <v>100</v>
      </c>
      <c r="AP38" t="s">
        <v>633</v>
      </c>
      <c r="AR38">
        <v>2140.8000000000002</v>
      </c>
      <c r="AS38">
        <v>80</v>
      </c>
      <c r="AT38" t="s">
        <v>493</v>
      </c>
      <c r="AU38">
        <v>1</v>
      </c>
      <c r="AZ38" t="s">
        <v>117</v>
      </c>
      <c r="BA38" t="s">
        <v>118</v>
      </c>
      <c r="BB38" t="s">
        <v>535</v>
      </c>
      <c r="BD38" t="s">
        <v>632</v>
      </c>
      <c r="BE38" t="s">
        <v>537</v>
      </c>
      <c r="BF38" t="s">
        <v>91</v>
      </c>
      <c r="BG38">
        <v>0</v>
      </c>
      <c r="BH38">
        <v>0</v>
      </c>
      <c r="BI38">
        <v>0</v>
      </c>
      <c r="BJ38" s="1">
        <v>2140.8000000000002</v>
      </c>
      <c r="BK38">
        <v>5</v>
      </c>
      <c r="BL38" t="s">
        <v>92</v>
      </c>
    </row>
    <row r="39" spans="1:64">
      <c r="A39">
        <v>79705646698</v>
      </c>
      <c r="B39">
        <v>2721024339</v>
      </c>
      <c r="C39">
        <v>202503</v>
      </c>
      <c r="D39">
        <v>6973</v>
      </c>
      <c r="E39" t="s">
        <v>481</v>
      </c>
      <c r="F39" t="s">
        <v>622</v>
      </c>
      <c r="G39" t="s">
        <v>623</v>
      </c>
      <c r="H39" t="s">
        <v>624</v>
      </c>
      <c r="I39" t="s">
        <v>625</v>
      </c>
      <c r="J39">
        <v>1</v>
      </c>
      <c r="K39" t="s">
        <v>626</v>
      </c>
      <c r="L39" t="s">
        <v>627</v>
      </c>
      <c r="M39" t="s">
        <v>71</v>
      </c>
      <c r="N39" t="s">
        <v>72</v>
      </c>
      <c r="P39" t="s">
        <v>628</v>
      </c>
      <c r="Q39" t="s">
        <v>629</v>
      </c>
      <c r="R39">
        <v>13</v>
      </c>
      <c r="S39">
        <v>1</v>
      </c>
      <c r="T39" t="s">
        <v>534</v>
      </c>
      <c r="U39" t="s">
        <v>630</v>
      </c>
      <c r="V39">
        <v>3</v>
      </c>
      <c r="W39">
        <v>8253718</v>
      </c>
      <c r="X39">
        <v>6602974.4000000004</v>
      </c>
      <c r="Y39">
        <v>1650743.6</v>
      </c>
      <c r="Z39">
        <v>17106080695</v>
      </c>
      <c r="AA39" t="s">
        <v>77</v>
      </c>
      <c r="AB39" t="s">
        <v>78</v>
      </c>
      <c r="AD39" t="s">
        <v>79</v>
      </c>
      <c r="AE39" t="s">
        <v>177</v>
      </c>
      <c r="AF39" t="s">
        <v>81</v>
      </c>
      <c r="AG39" t="s">
        <v>178</v>
      </c>
      <c r="AH39" t="s">
        <v>83</v>
      </c>
      <c r="AI39" t="s">
        <v>84</v>
      </c>
      <c r="AJ39">
        <v>4</v>
      </c>
      <c r="AK39">
        <v>4</v>
      </c>
      <c r="AL39">
        <v>669</v>
      </c>
      <c r="AM39">
        <v>669</v>
      </c>
      <c r="AN39">
        <v>2676</v>
      </c>
      <c r="AO39">
        <v>100</v>
      </c>
      <c r="AP39" t="s">
        <v>634</v>
      </c>
      <c r="AR39">
        <v>2140.8000000000002</v>
      </c>
      <c r="AS39">
        <v>80</v>
      </c>
      <c r="AT39" t="s">
        <v>493</v>
      </c>
      <c r="AU39">
        <v>1</v>
      </c>
      <c r="AZ39" t="s">
        <v>117</v>
      </c>
      <c r="BA39" t="s">
        <v>118</v>
      </c>
      <c r="BB39" t="s">
        <v>535</v>
      </c>
      <c r="BD39" t="s">
        <v>632</v>
      </c>
      <c r="BE39" t="s">
        <v>537</v>
      </c>
      <c r="BF39" t="s">
        <v>91</v>
      </c>
      <c r="BG39">
        <v>0</v>
      </c>
      <c r="BH39">
        <v>0</v>
      </c>
      <c r="BI39">
        <v>0</v>
      </c>
      <c r="BJ39" s="1">
        <v>2140.8000000000002</v>
      </c>
      <c r="BK39">
        <v>5</v>
      </c>
      <c r="BL39" t="s">
        <v>92</v>
      </c>
    </row>
    <row r="40" spans="1:64">
      <c r="A40">
        <v>79705646653</v>
      </c>
      <c r="B40">
        <v>2721024339</v>
      </c>
      <c r="C40">
        <v>202503</v>
      </c>
      <c r="D40">
        <v>6973</v>
      </c>
      <c r="E40" t="s">
        <v>481</v>
      </c>
      <c r="F40" t="s">
        <v>622</v>
      </c>
      <c r="G40" t="s">
        <v>623</v>
      </c>
      <c r="H40" t="s">
        <v>624</v>
      </c>
      <c r="I40" t="s">
        <v>625</v>
      </c>
      <c r="J40">
        <v>1</v>
      </c>
      <c r="K40" t="s">
        <v>626</v>
      </c>
      <c r="L40" t="s">
        <v>627</v>
      </c>
      <c r="M40" t="s">
        <v>71</v>
      </c>
      <c r="N40" t="s">
        <v>72</v>
      </c>
      <c r="P40" t="s">
        <v>628</v>
      </c>
      <c r="Q40" t="s">
        <v>629</v>
      </c>
      <c r="R40">
        <v>13</v>
      </c>
      <c r="S40">
        <v>1</v>
      </c>
      <c r="T40" t="s">
        <v>534</v>
      </c>
      <c r="U40" t="s">
        <v>630</v>
      </c>
      <c r="V40">
        <v>3</v>
      </c>
      <c r="W40">
        <v>8253718</v>
      </c>
      <c r="X40">
        <v>6602974.4000000004</v>
      </c>
      <c r="Y40">
        <v>1650743.6</v>
      </c>
      <c r="Z40">
        <v>17106080771</v>
      </c>
      <c r="AA40" t="s">
        <v>77</v>
      </c>
      <c r="AB40" t="s">
        <v>78</v>
      </c>
      <c r="AD40" t="s">
        <v>79</v>
      </c>
      <c r="AE40" t="s">
        <v>177</v>
      </c>
      <c r="AF40" t="s">
        <v>81</v>
      </c>
      <c r="AG40" t="s">
        <v>178</v>
      </c>
      <c r="AH40" t="s">
        <v>83</v>
      </c>
      <c r="AI40" t="s">
        <v>84</v>
      </c>
      <c r="AJ40">
        <v>4</v>
      </c>
      <c r="AK40">
        <v>4</v>
      </c>
      <c r="AL40">
        <v>669</v>
      </c>
      <c r="AM40">
        <v>669</v>
      </c>
      <c r="AN40">
        <v>2676</v>
      </c>
      <c r="AO40">
        <v>100</v>
      </c>
      <c r="AP40" t="s">
        <v>635</v>
      </c>
      <c r="AR40">
        <v>2140.8000000000002</v>
      </c>
      <c r="AS40">
        <v>80</v>
      </c>
      <c r="AT40" t="s">
        <v>493</v>
      </c>
      <c r="AU40">
        <v>1</v>
      </c>
      <c r="AZ40" t="s">
        <v>117</v>
      </c>
      <c r="BA40" t="s">
        <v>118</v>
      </c>
      <c r="BB40" t="s">
        <v>535</v>
      </c>
      <c r="BD40" t="s">
        <v>632</v>
      </c>
      <c r="BE40" t="s">
        <v>537</v>
      </c>
      <c r="BF40" t="s">
        <v>91</v>
      </c>
      <c r="BG40">
        <v>0</v>
      </c>
      <c r="BH40">
        <v>0</v>
      </c>
      <c r="BI40">
        <v>0</v>
      </c>
      <c r="BJ40" s="1">
        <v>2140.8000000000002</v>
      </c>
      <c r="BK40">
        <v>5</v>
      </c>
      <c r="BL40" t="s">
        <v>92</v>
      </c>
    </row>
    <row r="41" spans="1:64">
      <c r="A41">
        <v>79705646654</v>
      </c>
      <c r="B41">
        <v>2721024339</v>
      </c>
      <c r="C41">
        <v>202503</v>
      </c>
      <c r="D41">
        <v>6973</v>
      </c>
      <c r="E41" t="s">
        <v>481</v>
      </c>
      <c r="F41" t="s">
        <v>622</v>
      </c>
      <c r="G41" t="s">
        <v>623</v>
      </c>
      <c r="H41" t="s">
        <v>624</v>
      </c>
      <c r="I41" t="s">
        <v>625</v>
      </c>
      <c r="J41">
        <v>1</v>
      </c>
      <c r="K41" t="s">
        <v>626</v>
      </c>
      <c r="L41" t="s">
        <v>627</v>
      </c>
      <c r="M41" t="s">
        <v>71</v>
      </c>
      <c r="N41" t="s">
        <v>72</v>
      </c>
      <c r="P41" t="s">
        <v>628</v>
      </c>
      <c r="Q41" t="s">
        <v>629</v>
      </c>
      <c r="R41">
        <v>13</v>
      </c>
      <c r="S41">
        <v>1</v>
      </c>
      <c r="T41" t="s">
        <v>534</v>
      </c>
      <c r="U41" t="s">
        <v>630</v>
      </c>
      <c r="V41">
        <v>3</v>
      </c>
      <c r="W41">
        <v>8253718</v>
      </c>
      <c r="X41">
        <v>6602974.4000000004</v>
      </c>
      <c r="Y41">
        <v>1650743.6</v>
      </c>
      <c r="Z41">
        <v>17106080743</v>
      </c>
      <c r="AA41" t="s">
        <v>77</v>
      </c>
      <c r="AB41" t="s">
        <v>78</v>
      </c>
      <c r="AD41" t="s">
        <v>79</v>
      </c>
      <c r="AE41" t="s">
        <v>177</v>
      </c>
      <c r="AF41" t="s">
        <v>81</v>
      </c>
      <c r="AG41" t="s">
        <v>178</v>
      </c>
      <c r="AH41" t="s">
        <v>83</v>
      </c>
      <c r="AI41" t="s">
        <v>84</v>
      </c>
      <c r="AJ41">
        <v>4</v>
      </c>
      <c r="AK41">
        <v>4</v>
      </c>
      <c r="AL41">
        <v>669</v>
      </c>
      <c r="AM41">
        <v>669</v>
      </c>
      <c r="AN41">
        <v>2676</v>
      </c>
      <c r="AO41">
        <v>100</v>
      </c>
      <c r="AP41" t="s">
        <v>636</v>
      </c>
      <c r="AR41">
        <v>2140.8000000000002</v>
      </c>
      <c r="AS41">
        <v>80</v>
      </c>
      <c r="AT41" t="s">
        <v>493</v>
      </c>
      <c r="AU41">
        <v>1</v>
      </c>
      <c r="AZ41" t="s">
        <v>117</v>
      </c>
      <c r="BA41" t="s">
        <v>118</v>
      </c>
      <c r="BB41" t="s">
        <v>535</v>
      </c>
      <c r="BD41" t="s">
        <v>632</v>
      </c>
      <c r="BE41" t="s">
        <v>537</v>
      </c>
      <c r="BF41" t="s">
        <v>91</v>
      </c>
      <c r="BG41">
        <v>0</v>
      </c>
      <c r="BH41">
        <v>0</v>
      </c>
      <c r="BI41">
        <v>0</v>
      </c>
      <c r="BJ41" s="1">
        <v>2140.8000000000002</v>
      </c>
      <c r="BK41">
        <v>5</v>
      </c>
      <c r="BL41" t="s">
        <v>92</v>
      </c>
    </row>
    <row r="42" spans="1:64">
      <c r="A42">
        <v>79705646656</v>
      </c>
      <c r="B42">
        <v>2721024339</v>
      </c>
      <c r="C42">
        <v>202503</v>
      </c>
      <c r="D42">
        <v>6973</v>
      </c>
      <c r="E42" t="s">
        <v>481</v>
      </c>
      <c r="F42" t="s">
        <v>622</v>
      </c>
      <c r="G42" t="s">
        <v>623</v>
      </c>
      <c r="H42" t="s">
        <v>624</v>
      </c>
      <c r="I42" t="s">
        <v>625</v>
      </c>
      <c r="J42">
        <v>1</v>
      </c>
      <c r="K42" t="s">
        <v>626</v>
      </c>
      <c r="L42" t="s">
        <v>627</v>
      </c>
      <c r="M42" t="s">
        <v>71</v>
      </c>
      <c r="N42" t="s">
        <v>72</v>
      </c>
      <c r="P42" t="s">
        <v>628</v>
      </c>
      <c r="Q42" t="s">
        <v>629</v>
      </c>
      <c r="R42">
        <v>13</v>
      </c>
      <c r="S42">
        <v>1</v>
      </c>
      <c r="T42" t="s">
        <v>534</v>
      </c>
      <c r="U42" t="s">
        <v>630</v>
      </c>
      <c r="V42">
        <v>3</v>
      </c>
      <c r="W42">
        <v>8253718</v>
      </c>
      <c r="X42">
        <v>6602974.4000000004</v>
      </c>
      <c r="Y42">
        <v>1650743.6</v>
      </c>
      <c r="Z42">
        <v>17106080734</v>
      </c>
      <c r="AA42" t="s">
        <v>77</v>
      </c>
      <c r="AB42" t="s">
        <v>78</v>
      </c>
      <c r="AD42" t="s">
        <v>79</v>
      </c>
      <c r="AE42" t="s">
        <v>177</v>
      </c>
      <c r="AF42" t="s">
        <v>81</v>
      </c>
      <c r="AG42" t="s">
        <v>178</v>
      </c>
      <c r="AH42" t="s">
        <v>83</v>
      </c>
      <c r="AI42" t="s">
        <v>84</v>
      </c>
      <c r="AJ42">
        <v>4</v>
      </c>
      <c r="AK42">
        <v>4</v>
      </c>
      <c r="AL42">
        <v>669</v>
      </c>
      <c r="AM42">
        <v>669</v>
      </c>
      <c r="AN42">
        <v>2676</v>
      </c>
      <c r="AO42">
        <v>100</v>
      </c>
      <c r="AP42" t="s">
        <v>637</v>
      </c>
      <c r="AR42">
        <v>2140.8000000000002</v>
      </c>
      <c r="AS42">
        <v>80</v>
      </c>
      <c r="AT42" t="s">
        <v>493</v>
      </c>
      <c r="AU42">
        <v>1</v>
      </c>
      <c r="AZ42" t="s">
        <v>117</v>
      </c>
      <c r="BA42" t="s">
        <v>118</v>
      </c>
      <c r="BB42" t="s">
        <v>535</v>
      </c>
      <c r="BD42" t="s">
        <v>632</v>
      </c>
      <c r="BE42" t="s">
        <v>537</v>
      </c>
      <c r="BF42" t="s">
        <v>91</v>
      </c>
      <c r="BG42">
        <v>0</v>
      </c>
      <c r="BH42">
        <v>0</v>
      </c>
      <c r="BI42">
        <v>0</v>
      </c>
      <c r="BJ42" s="1">
        <v>2140.8000000000002</v>
      </c>
      <c r="BK42">
        <v>5</v>
      </c>
      <c r="BL42" t="s">
        <v>92</v>
      </c>
    </row>
    <row r="43" spans="1:64">
      <c r="A43">
        <v>79705646657</v>
      </c>
      <c r="B43">
        <v>2721024339</v>
      </c>
      <c r="C43">
        <v>202503</v>
      </c>
      <c r="D43">
        <v>6973</v>
      </c>
      <c r="E43" t="s">
        <v>481</v>
      </c>
      <c r="F43" t="s">
        <v>622</v>
      </c>
      <c r="G43" t="s">
        <v>623</v>
      </c>
      <c r="H43" t="s">
        <v>624</v>
      </c>
      <c r="I43" t="s">
        <v>625</v>
      </c>
      <c r="J43">
        <v>1</v>
      </c>
      <c r="K43" t="s">
        <v>626</v>
      </c>
      <c r="L43" t="s">
        <v>627</v>
      </c>
      <c r="M43" t="s">
        <v>71</v>
      </c>
      <c r="N43" t="s">
        <v>72</v>
      </c>
      <c r="P43" t="s">
        <v>628</v>
      </c>
      <c r="Q43" t="s">
        <v>629</v>
      </c>
      <c r="R43">
        <v>13</v>
      </c>
      <c r="S43">
        <v>1</v>
      </c>
      <c r="T43" t="s">
        <v>534</v>
      </c>
      <c r="U43" t="s">
        <v>630</v>
      </c>
      <c r="V43">
        <v>3</v>
      </c>
      <c r="W43">
        <v>8253718</v>
      </c>
      <c r="X43">
        <v>6602974.4000000004</v>
      </c>
      <c r="Y43">
        <v>1650743.6</v>
      </c>
      <c r="Z43">
        <v>17106080724</v>
      </c>
      <c r="AA43" t="s">
        <v>77</v>
      </c>
      <c r="AB43" t="s">
        <v>78</v>
      </c>
      <c r="AD43" t="s">
        <v>79</v>
      </c>
      <c r="AE43" t="s">
        <v>177</v>
      </c>
      <c r="AF43" t="s">
        <v>81</v>
      </c>
      <c r="AG43" t="s">
        <v>178</v>
      </c>
      <c r="AH43" t="s">
        <v>83</v>
      </c>
      <c r="AI43" t="s">
        <v>84</v>
      </c>
      <c r="AJ43">
        <v>4</v>
      </c>
      <c r="AK43">
        <v>4</v>
      </c>
      <c r="AL43">
        <v>669</v>
      </c>
      <c r="AM43">
        <v>669</v>
      </c>
      <c r="AN43">
        <v>2676</v>
      </c>
      <c r="AO43">
        <v>100</v>
      </c>
      <c r="AP43" t="s">
        <v>638</v>
      </c>
      <c r="AR43">
        <v>2140.8000000000002</v>
      </c>
      <c r="AS43">
        <v>80</v>
      </c>
      <c r="AT43" t="s">
        <v>493</v>
      </c>
      <c r="AU43">
        <v>1</v>
      </c>
      <c r="AZ43" t="s">
        <v>117</v>
      </c>
      <c r="BA43" t="s">
        <v>118</v>
      </c>
      <c r="BB43" t="s">
        <v>535</v>
      </c>
      <c r="BD43" t="s">
        <v>632</v>
      </c>
      <c r="BE43" t="s">
        <v>537</v>
      </c>
      <c r="BF43" t="s">
        <v>91</v>
      </c>
      <c r="BG43">
        <v>0</v>
      </c>
      <c r="BH43">
        <v>0</v>
      </c>
      <c r="BI43">
        <v>0</v>
      </c>
      <c r="BJ43" s="1">
        <v>2140.8000000000002</v>
      </c>
      <c r="BK43">
        <v>5</v>
      </c>
      <c r="BL43" t="s">
        <v>92</v>
      </c>
    </row>
    <row r="44" spans="1:64">
      <c r="A44">
        <v>79705646658</v>
      </c>
      <c r="B44">
        <v>2721024339</v>
      </c>
      <c r="C44">
        <v>202503</v>
      </c>
      <c r="D44">
        <v>6973</v>
      </c>
      <c r="E44" t="s">
        <v>481</v>
      </c>
      <c r="F44" t="s">
        <v>622</v>
      </c>
      <c r="G44" t="s">
        <v>623</v>
      </c>
      <c r="H44" t="s">
        <v>624</v>
      </c>
      <c r="I44" t="s">
        <v>625</v>
      </c>
      <c r="J44">
        <v>1</v>
      </c>
      <c r="K44" t="s">
        <v>626</v>
      </c>
      <c r="L44" t="s">
        <v>627</v>
      </c>
      <c r="M44" t="s">
        <v>71</v>
      </c>
      <c r="N44" t="s">
        <v>72</v>
      </c>
      <c r="P44" t="s">
        <v>628</v>
      </c>
      <c r="Q44" t="s">
        <v>629</v>
      </c>
      <c r="R44">
        <v>13</v>
      </c>
      <c r="S44">
        <v>1</v>
      </c>
      <c r="T44" t="s">
        <v>534</v>
      </c>
      <c r="U44" t="s">
        <v>630</v>
      </c>
      <c r="V44">
        <v>3</v>
      </c>
      <c r="W44">
        <v>8253718</v>
      </c>
      <c r="X44">
        <v>6602974.4000000004</v>
      </c>
      <c r="Y44">
        <v>1650743.6</v>
      </c>
      <c r="Z44">
        <v>17106080714</v>
      </c>
      <c r="AA44" t="s">
        <v>77</v>
      </c>
      <c r="AB44" t="s">
        <v>78</v>
      </c>
      <c r="AD44" t="s">
        <v>79</v>
      </c>
      <c r="AE44" t="s">
        <v>177</v>
      </c>
      <c r="AF44" t="s">
        <v>81</v>
      </c>
      <c r="AG44" t="s">
        <v>178</v>
      </c>
      <c r="AH44" t="s">
        <v>83</v>
      </c>
      <c r="AI44" t="s">
        <v>84</v>
      </c>
      <c r="AJ44">
        <v>4</v>
      </c>
      <c r="AK44">
        <v>4</v>
      </c>
      <c r="AL44">
        <v>669</v>
      </c>
      <c r="AM44">
        <v>669</v>
      </c>
      <c r="AN44">
        <v>2676</v>
      </c>
      <c r="AO44">
        <v>100</v>
      </c>
      <c r="AP44" t="s">
        <v>639</v>
      </c>
      <c r="AR44">
        <v>2140.8000000000002</v>
      </c>
      <c r="AS44">
        <v>80</v>
      </c>
      <c r="AT44" t="s">
        <v>493</v>
      </c>
      <c r="AU44">
        <v>1</v>
      </c>
      <c r="AZ44" t="s">
        <v>117</v>
      </c>
      <c r="BA44" t="s">
        <v>118</v>
      </c>
      <c r="BB44" t="s">
        <v>535</v>
      </c>
      <c r="BD44" t="s">
        <v>632</v>
      </c>
      <c r="BE44" t="s">
        <v>537</v>
      </c>
      <c r="BF44" t="s">
        <v>91</v>
      </c>
      <c r="BG44">
        <v>0</v>
      </c>
      <c r="BH44">
        <v>0</v>
      </c>
      <c r="BI44">
        <v>0</v>
      </c>
      <c r="BJ44" s="1">
        <v>2140.8000000000002</v>
      </c>
      <c r="BK44">
        <v>5</v>
      </c>
      <c r="BL44" t="s">
        <v>92</v>
      </c>
    </row>
    <row r="45" spans="1:64">
      <c r="A45">
        <v>79705646668</v>
      </c>
      <c r="B45">
        <v>2721024339</v>
      </c>
      <c r="C45">
        <v>202503</v>
      </c>
      <c r="D45">
        <v>6973</v>
      </c>
      <c r="E45" t="s">
        <v>481</v>
      </c>
      <c r="F45" t="s">
        <v>622</v>
      </c>
      <c r="G45" t="s">
        <v>623</v>
      </c>
      <c r="H45" t="s">
        <v>624</v>
      </c>
      <c r="I45" t="s">
        <v>625</v>
      </c>
      <c r="J45">
        <v>1</v>
      </c>
      <c r="K45" t="s">
        <v>626</v>
      </c>
      <c r="L45" t="s">
        <v>627</v>
      </c>
      <c r="M45" t="s">
        <v>71</v>
      </c>
      <c r="N45" t="s">
        <v>72</v>
      </c>
      <c r="P45" t="s">
        <v>628</v>
      </c>
      <c r="Q45" t="s">
        <v>629</v>
      </c>
      <c r="R45">
        <v>13</v>
      </c>
      <c r="S45">
        <v>1</v>
      </c>
      <c r="T45" t="s">
        <v>534</v>
      </c>
      <c r="U45" t="s">
        <v>630</v>
      </c>
      <c r="V45">
        <v>3</v>
      </c>
      <c r="W45">
        <v>8253718</v>
      </c>
      <c r="X45">
        <v>6602974.4000000004</v>
      </c>
      <c r="Y45">
        <v>1650743.6</v>
      </c>
      <c r="Z45">
        <v>17106080707</v>
      </c>
      <c r="AA45" t="s">
        <v>77</v>
      </c>
      <c r="AB45" t="s">
        <v>78</v>
      </c>
      <c r="AD45" t="s">
        <v>79</v>
      </c>
      <c r="AE45" t="s">
        <v>177</v>
      </c>
      <c r="AF45" t="s">
        <v>81</v>
      </c>
      <c r="AG45" t="s">
        <v>178</v>
      </c>
      <c r="AH45" t="s">
        <v>83</v>
      </c>
      <c r="AI45" t="s">
        <v>84</v>
      </c>
      <c r="AJ45">
        <v>4</v>
      </c>
      <c r="AK45">
        <v>4</v>
      </c>
      <c r="AL45">
        <v>669</v>
      </c>
      <c r="AM45">
        <v>669</v>
      </c>
      <c r="AN45">
        <v>2676</v>
      </c>
      <c r="AO45">
        <v>100</v>
      </c>
      <c r="AP45" t="s">
        <v>640</v>
      </c>
      <c r="AR45">
        <v>2140.8000000000002</v>
      </c>
      <c r="AS45">
        <v>80</v>
      </c>
      <c r="AT45" t="s">
        <v>493</v>
      </c>
      <c r="AU45">
        <v>1</v>
      </c>
      <c r="AZ45" t="s">
        <v>117</v>
      </c>
      <c r="BA45" t="s">
        <v>118</v>
      </c>
      <c r="BB45" t="s">
        <v>535</v>
      </c>
      <c r="BD45" t="s">
        <v>632</v>
      </c>
      <c r="BE45" t="s">
        <v>537</v>
      </c>
      <c r="BF45" t="s">
        <v>91</v>
      </c>
      <c r="BG45">
        <v>0</v>
      </c>
      <c r="BH45">
        <v>0</v>
      </c>
      <c r="BI45">
        <v>0</v>
      </c>
      <c r="BJ45" s="1">
        <v>2140.8000000000002</v>
      </c>
      <c r="BK45">
        <v>5</v>
      </c>
      <c r="BL45" t="s">
        <v>92</v>
      </c>
    </row>
    <row r="46" spans="1:64">
      <c r="A46">
        <v>79705646674</v>
      </c>
      <c r="B46">
        <v>2721024339</v>
      </c>
      <c r="C46">
        <v>202503</v>
      </c>
      <c r="D46">
        <v>6973</v>
      </c>
      <c r="E46" t="s">
        <v>481</v>
      </c>
      <c r="F46" t="s">
        <v>622</v>
      </c>
      <c r="G46" t="s">
        <v>623</v>
      </c>
      <c r="H46" t="s">
        <v>624</v>
      </c>
      <c r="I46" t="s">
        <v>625</v>
      </c>
      <c r="J46">
        <v>1</v>
      </c>
      <c r="K46" t="s">
        <v>626</v>
      </c>
      <c r="L46" t="s">
        <v>627</v>
      </c>
      <c r="M46" t="s">
        <v>71</v>
      </c>
      <c r="N46" t="s">
        <v>72</v>
      </c>
      <c r="P46" t="s">
        <v>628</v>
      </c>
      <c r="Q46" t="s">
        <v>629</v>
      </c>
      <c r="R46">
        <v>13</v>
      </c>
      <c r="S46">
        <v>1</v>
      </c>
      <c r="T46" t="s">
        <v>534</v>
      </c>
      <c r="U46" t="s">
        <v>630</v>
      </c>
      <c r="V46">
        <v>3</v>
      </c>
      <c r="W46">
        <v>8253718</v>
      </c>
      <c r="X46">
        <v>6602974.4000000004</v>
      </c>
      <c r="Y46">
        <v>1650743.6</v>
      </c>
      <c r="Z46">
        <v>17106080748</v>
      </c>
      <c r="AA46" t="s">
        <v>77</v>
      </c>
      <c r="AB46" t="s">
        <v>78</v>
      </c>
      <c r="AD46" t="s">
        <v>79</v>
      </c>
      <c r="AE46" t="s">
        <v>177</v>
      </c>
      <c r="AF46" t="s">
        <v>81</v>
      </c>
      <c r="AG46" t="s">
        <v>178</v>
      </c>
      <c r="AH46" t="s">
        <v>83</v>
      </c>
      <c r="AI46" t="s">
        <v>84</v>
      </c>
      <c r="AJ46">
        <v>4</v>
      </c>
      <c r="AK46">
        <v>4</v>
      </c>
      <c r="AL46">
        <v>669</v>
      </c>
      <c r="AM46">
        <v>669</v>
      </c>
      <c r="AN46">
        <v>2676</v>
      </c>
      <c r="AO46">
        <v>100</v>
      </c>
      <c r="AP46" t="s">
        <v>641</v>
      </c>
      <c r="AR46">
        <v>2140.8000000000002</v>
      </c>
      <c r="AS46">
        <v>80</v>
      </c>
      <c r="AT46" t="s">
        <v>493</v>
      </c>
      <c r="AU46">
        <v>1</v>
      </c>
      <c r="AZ46" t="s">
        <v>117</v>
      </c>
      <c r="BA46" t="s">
        <v>118</v>
      </c>
      <c r="BB46" t="s">
        <v>535</v>
      </c>
      <c r="BD46" t="s">
        <v>632</v>
      </c>
      <c r="BE46" t="s">
        <v>537</v>
      </c>
      <c r="BF46" t="s">
        <v>91</v>
      </c>
      <c r="BG46">
        <v>0</v>
      </c>
      <c r="BH46">
        <v>0</v>
      </c>
      <c r="BI46">
        <v>0</v>
      </c>
      <c r="BJ46" s="1">
        <v>2140.8000000000002</v>
      </c>
      <c r="BK46">
        <v>5</v>
      </c>
      <c r="BL46" t="s">
        <v>92</v>
      </c>
    </row>
    <row r="47" spans="1:64">
      <c r="A47">
        <v>79705644900</v>
      </c>
      <c r="B47">
        <v>2729451758</v>
      </c>
      <c r="C47">
        <v>202503</v>
      </c>
      <c r="D47">
        <v>6973</v>
      </c>
      <c r="E47" t="s">
        <v>481</v>
      </c>
      <c r="F47" t="s">
        <v>642</v>
      </c>
      <c r="G47" t="s">
        <v>643</v>
      </c>
      <c r="H47" t="s">
        <v>644</v>
      </c>
      <c r="I47" t="s">
        <v>645</v>
      </c>
      <c r="J47">
        <v>2</v>
      </c>
      <c r="K47" t="s">
        <v>646</v>
      </c>
      <c r="L47" t="s">
        <v>647</v>
      </c>
      <c r="M47" t="s">
        <v>648</v>
      </c>
      <c r="N47" t="s">
        <v>649</v>
      </c>
      <c r="P47" t="s">
        <v>650</v>
      </c>
      <c r="Q47" t="s">
        <v>651</v>
      </c>
      <c r="R47">
        <v>15</v>
      </c>
      <c r="S47">
        <v>1</v>
      </c>
      <c r="T47" t="s">
        <v>652</v>
      </c>
      <c r="U47" t="s">
        <v>653</v>
      </c>
      <c r="V47">
        <v>3</v>
      </c>
      <c r="W47">
        <v>10133274</v>
      </c>
      <c r="X47">
        <v>8106619.2000000002</v>
      </c>
      <c r="Y47">
        <v>2026654.8</v>
      </c>
      <c r="Z47">
        <v>17160490462</v>
      </c>
      <c r="AA47" t="s">
        <v>77</v>
      </c>
      <c r="AB47" t="s">
        <v>78</v>
      </c>
      <c r="AD47" t="s">
        <v>79</v>
      </c>
      <c r="AE47" t="s">
        <v>177</v>
      </c>
      <c r="AF47" t="s">
        <v>81</v>
      </c>
      <c r="AG47" t="s">
        <v>178</v>
      </c>
      <c r="AH47" t="s">
        <v>83</v>
      </c>
      <c r="AI47" t="s">
        <v>84</v>
      </c>
      <c r="AJ47">
        <v>4</v>
      </c>
      <c r="AK47">
        <v>4</v>
      </c>
      <c r="AL47">
        <v>669</v>
      </c>
      <c r="AM47">
        <v>669</v>
      </c>
      <c r="AN47">
        <v>2676</v>
      </c>
      <c r="AO47">
        <v>100</v>
      </c>
      <c r="AP47" t="s">
        <v>654</v>
      </c>
      <c r="AR47">
        <v>2140.8000000000002</v>
      </c>
      <c r="AS47">
        <v>80</v>
      </c>
      <c r="AT47" t="s">
        <v>493</v>
      </c>
      <c r="AU47">
        <v>1</v>
      </c>
      <c r="AZ47" t="s">
        <v>117</v>
      </c>
      <c r="BA47" t="s">
        <v>118</v>
      </c>
      <c r="BB47" t="s">
        <v>521</v>
      </c>
      <c r="BD47" t="s">
        <v>655</v>
      </c>
      <c r="BE47" t="s">
        <v>607</v>
      </c>
      <c r="BF47" t="s">
        <v>91</v>
      </c>
      <c r="BG47">
        <v>0</v>
      </c>
      <c r="BH47">
        <v>0</v>
      </c>
      <c r="BI47">
        <v>0</v>
      </c>
      <c r="BJ47" s="1">
        <v>2140.8000000000002</v>
      </c>
      <c r="BK47">
        <v>5</v>
      </c>
      <c r="BL47" t="s">
        <v>92</v>
      </c>
    </row>
    <row r="48" spans="1:64">
      <c r="A48">
        <v>79705644926</v>
      </c>
      <c r="B48">
        <v>2729451758</v>
      </c>
      <c r="C48">
        <v>202503</v>
      </c>
      <c r="D48">
        <v>6973</v>
      </c>
      <c r="E48" t="s">
        <v>481</v>
      </c>
      <c r="F48" t="s">
        <v>642</v>
      </c>
      <c r="G48" t="s">
        <v>643</v>
      </c>
      <c r="H48" t="s">
        <v>644</v>
      </c>
      <c r="I48" t="s">
        <v>645</v>
      </c>
      <c r="J48">
        <v>2</v>
      </c>
      <c r="K48" t="s">
        <v>646</v>
      </c>
      <c r="L48" t="s">
        <v>647</v>
      </c>
      <c r="M48" t="s">
        <v>648</v>
      </c>
      <c r="N48" t="s">
        <v>649</v>
      </c>
      <c r="P48" t="s">
        <v>650</v>
      </c>
      <c r="Q48" t="s">
        <v>651</v>
      </c>
      <c r="R48">
        <v>15</v>
      </c>
      <c r="S48">
        <v>1</v>
      </c>
      <c r="T48" t="s">
        <v>652</v>
      </c>
      <c r="U48" t="s">
        <v>653</v>
      </c>
      <c r="V48">
        <v>3</v>
      </c>
      <c r="W48">
        <v>10133274</v>
      </c>
      <c r="X48">
        <v>8106619.2000000002</v>
      </c>
      <c r="Y48">
        <v>2026654.8</v>
      </c>
      <c r="Z48">
        <v>17160489952</v>
      </c>
      <c r="AA48" t="s">
        <v>77</v>
      </c>
      <c r="AB48" t="s">
        <v>78</v>
      </c>
      <c r="AD48" t="s">
        <v>79</v>
      </c>
      <c r="AE48" t="s">
        <v>177</v>
      </c>
      <c r="AF48" t="s">
        <v>81</v>
      </c>
      <c r="AG48" t="s">
        <v>178</v>
      </c>
      <c r="AH48" t="s">
        <v>83</v>
      </c>
      <c r="AI48" t="s">
        <v>84</v>
      </c>
      <c r="AJ48">
        <v>4</v>
      </c>
      <c r="AK48">
        <v>4</v>
      </c>
      <c r="AL48">
        <v>669</v>
      </c>
      <c r="AM48">
        <v>669</v>
      </c>
      <c r="AN48">
        <v>2676</v>
      </c>
      <c r="AO48">
        <v>100</v>
      </c>
      <c r="AP48" t="s">
        <v>631</v>
      </c>
      <c r="AR48">
        <v>2140.8000000000002</v>
      </c>
      <c r="AS48">
        <v>80</v>
      </c>
      <c r="AT48" t="s">
        <v>493</v>
      </c>
      <c r="AU48">
        <v>1</v>
      </c>
      <c r="AZ48" t="s">
        <v>117</v>
      </c>
      <c r="BA48" t="s">
        <v>118</v>
      </c>
      <c r="BB48" t="s">
        <v>521</v>
      </c>
      <c r="BD48" t="s">
        <v>655</v>
      </c>
      <c r="BE48" t="s">
        <v>607</v>
      </c>
      <c r="BF48" t="s">
        <v>91</v>
      </c>
      <c r="BG48">
        <v>0</v>
      </c>
      <c r="BH48">
        <v>0</v>
      </c>
      <c r="BI48">
        <v>0</v>
      </c>
      <c r="BJ48" s="1">
        <v>2140.8000000000002</v>
      </c>
      <c r="BK48">
        <v>5</v>
      </c>
      <c r="BL48" t="s">
        <v>92</v>
      </c>
    </row>
    <row r="49" spans="1:64">
      <c r="A49">
        <v>79705644881</v>
      </c>
      <c r="B49">
        <v>2729451758</v>
      </c>
      <c r="C49">
        <v>202503</v>
      </c>
      <c r="D49">
        <v>6973</v>
      </c>
      <c r="E49" t="s">
        <v>481</v>
      </c>
      <c r="F49" t="s">
        <v>642</v>
      </c>
      <c r="G49" t="s">
        <v>643</v>
      </c>
      <c r="H49" t="s">
        <v>644</v>
      </c>
      <c r="I49" t="s">
        <v>645</v>
      </c>
      <c r="J49">
        <v>2</v>
      </c>
      <c r="K49" t="s">
        <v>646</v>
      </c>
      <c r="L49" t="s">
        <v>647</v>
      </c>
      <c r="M49" t="s">
        <v>648</v>
      </c>
      <c r="N49" t="s">
        <v>649</v>
      </c>
      <c r="P49" t="s">
        <v>650</v>
      </c>
      <c r="Q49" t="s">
        <v>651</v>
      </c>
      <c r="R49">
        <v>15</v>
      </c>
      <c r="S49">
        <v>1</v>
      </c>
      <c r="T49" t="s">
        <v>652</v>
      </c>
      <c r="U49" t="s">
        <v>653</v>
      </c>
      <c r="V49">
        <v>3</v>
      </c>
      <c r="W49">
        <v>10133274</v>
      </c>
      <c r="X49">
        <v>8106619.2000000002</v>
      </c>
      <c r="Y49">
        <v>2026654.8</v>
      </c>
      <c r="Z49">
        <v>17160490390</v>
      </c>
      <c r="AA49" t="s">
        <v>77</v>
      </c>
      <c r="AB49" t="s">
        <v>78</v>
      </c>
      <c r="AD49" t="s">
        <v>79</v>
      </c>
      <c r="AE49" t="s">
        <v>177</v>
      </c>
      <c r="AF49" t="s">
        <v>81</v>
      </c>
      <c r="AG49" t="s">
        <v>178</v>
      </c>
      <c r="AH49" t="s">
        <v>83</v>
      </c>
      <c r="AI49" t="s">
        <v>84</v>
      </c>
      <c r="AJ49">
        <v>4</v>
      </c>
      <c r="AK49">
        <v>4</v>
      </c>
      <c r="AL49">
        <v>669</v>
      </c>
      <c r="AM49">
        <v>669</v>
      </c>
      <c r="AN49">
        <v>2676</v>
      </c>
      <c r="AO49">
        <v>100</v>
      </c>
      <c r="AP49" t="s">
        <v>635</v>
      </c>
      <c r="AR49">
        <v>2140.8000000000002</v>
      </c>
      <c r="AS49">
        <v>80</v>
      </c>
      <c r="AT49" t="s">
        <v>493</v>
      </c>
      <c r="AU49">
        <v>1</v>
      </c>
      <c r="AZ49" t="s">
        <v>117</v>
      </c>
      <c r="BA49" t="s">
        <v>118</v>
      </c>
      <c r="BB49" t="s">
        <v>521</v>
      </c>
      <c r="BD49" t="s">
        <v>655</v>
      </c>
      <c r="BE49" t="s">
        <v>607</v>
      </c>
      <c r="BF49" t="s">
        <v>91</v>
      </c>
      <c r="BG49">
        <v>0</v>
      </c>
      <c r="BH49">
        <v>0</v>
      </c>
      <c r="BI49">
        <v>0</v>
      </c>
      <c r="BJ49" s="1">
        <v>2140.8000000000002</v>
      </c>
      <c r="BK49">
        <v>5</v>
      </c>
      <c r="BL49" t="s">
        <v>92</v>
      </c>
    </row>
    <row r="50" spans="1:64">
      <c r="A50">
        <v>79705644885</v>
      </c>
      <c r="B50">
        <v>2729451758</v>
      </c>
      <c r="C50">
        <v>202503</v>
      </c>
      <c r="D50">
        <v>6973</v>
      </c>
      <c r="E50" t="s">
        <v>481</v>
      </c>
      <c r="F50" t="s">
        <v>642</v>
      </c>
      <c r="G50" t="s">
        <v>643</v>
      </c>
      <c r="H50" t="s">
        <v>644</v>
      </c>
      <c r="I50" t="s">
        <v>645</v>
      </c>
      <c r="J50">
        <v>2</v>
      </c>
      <c r="K50" t="s">
        <v>646</v>
      </c>
      <c r="L50" t="s">
        <v>647</v>
      </c>
      <c r="M50" t="s">
        <v>648</v>
      </c>
      <c r="N50" t="s">
        <v>649</v>
      </c>
      <c r="P50" t="s">
        <v>650</v>
      </c>
      <c r="Q50" t="s">
        <v>651</v>
      </c>
      <c r="R50">
        <v>15</v>
      </c>
      <c r="S50">
        <v>1</v>
      </c>
      <c r="T50" t="s">
        <v>652</v>
      </c>
      <c r="U50" t="s">
        <v>653</v>
      </c>
      <c r="V50">
        <v>3</v>
      </c>
      <c r="W50">
        <v>10133274</v>
      </c>
      <c r="X50">
        <v>8106619.2000000002</v>
      </c>
      <c r="Y50">
        <v>2026654.8</v>
      </c>
      <c r="Z50">
        <v>17160489929</v>
      </c>
      <c r="AA50" t="s">
        <v>77</v>
      </c>
      <c r="AB50" t="s">
        <v>78</v>
      </c>
      <c r="AD50" t="s">
        <v>79</v>
      </c>
      <c r="AE50" t="s">
        <v>177</v>
      </c>
      <c r="AF50" t="s">
        <v>81</v>
      </c>
      <c r="AG50" t="s">
        <v>178</v>
      </c>
      <c r="AH50" t="s">
        <v>83</v>
      </c>
      <c r="AI50" t="s">
        <v>84</v>
      </c>
      <c r="AJ50">
        <v>4</v>
      </c>
      <c r="AK50">
        <v>4</v>
      </c>
      <c r="AL50">
        <v>669</v>
      </c>
      <c r="AM50">
        <v>669</v>
      </c>
      <c r="AN50">
        <v>2676</v>
      </c>
      <c r="AO50">
        <v>100</v>
      </c>
      <c r="AP50" t="s">
        <v>636</v>
      </c>
      <c r="AR50">
        <v>2140.8000000000002</v>
      </c>
      <c r="AS50">
        <v>80</v>
      </c>
      <c r="AT50" t="s">
        <v>493</v>
      </c>
      <c r="AU50">
        <v>1</v>
      </c>
      <c r="AZ50" t="s">
        <v>117</v>
      </c>
      <c r="BA50" t="s">
        <v>118</v>
      </c>
      <c r="BB50" t="s">
        <v>521</v>
      </c>
      <c r="BD50" t="s">
        <v>655</v>
      </c>
      <c r="BE50" t="s">
        <v>607</v>
      </c>
      <c r="BF50" t="s">
        <v>91</v>
      </c>
      <c r="BG50">
        <v>0</v>
      </c>
      <c r="BH50">
        <v>0</v>
      </c>
      <c r="BI50">
        <v>0</v>
      </c>
      <c r="BJ50" s="1">
        <v>2140.8000000000002</v>
      </c>
      <c r="BK50">
        <v>5</v>
      </c>
      <c r="BL50" t="s">
        <v>92</v>
      </c>
    </row>
    <row r="51" spans="1:64">
      <c r="A51">
        <v>79705654455</v>
      </c>
      <c r="B51">
        <v>2729477285</v>
      </c>
      <c r="C51">
        <v>202503</v>
      </c>
      <c r="D51">
        <v>6973</v>
      </c>
      <c r="E51" t="s">
        <v>481</v>
      </c>
      <c r="F51" t="s">
        <v>656</v>
      </c>
      <c r="G51" t="s">
        <v>657</v>
      </c>
      <c r="H51" t="s">
        <v>658</v>
      </c>
      <c r="I51" t="s">
        <v>659</v>
      </c>
      <c r="J51">
        <v>2</v>
      </c>
      <c r="K51" t="s">
        <v>660</v>
      </c>
      <c r="L51" t="s">
        <v>661</v>
      </c>
      <c r="M51" t="s">
        <v>71</v>
      </c>
      <c r="N51" t="s">
        <v>72</v>
      </c>
      <c r="P51" t="s">
        <v>662</v>
      </c>
      <c r="Q51" t="s">
        <v>663</v>
      </c>
      <c r="R51">
        <v>9</v>
      </c>
      <c r="S51">
        <v>1</v>
      </c>
      <c r="T51" t="s">
        <v>664</v>
      </c>
      <c r="U51" t="s">
        <v>665</v>
      </c>
      <c r="V51">
        <v>3</v>
      </c>
      <c r="W51">
        <v>3594025</v>
      </c>
      <c r="X51">
        <v>3594025</v>
      </c>
      <c r="Y51">
        <v>0</v>
      </c>
      <c r="Z51">
        <v>17160707301</v>
      </c>
      <c r="AA51" t="s">
        <v>77</v>
      </c>
      <c r="AB51" t="s">
        <v>78</v>
      </c>
      <c r="AD51" t="s">
        <v>79</v>
      </c>
      <c r="AE51" t="s">
        <v>666</v>
      </c>
      <c r="AF51" t="s">
        <v>667</v>
      </c>
      <c r="AG51" t="s">
        <v>668</v>
      </c>
      <c r="AH51" t="s">
        <v>669</v>
      </c>
      <c r="AI51" t="s">
        <v>670</v>
      </c>
      <c r="AJ51">
        <v>2</v>
      </c>
      <c r="AK51">
        <v>2</v>
      </c>
      <c r="AL51">
        <v>4095</v>
      </c>
      <c r="AM51">
        <v>4095</v>
      </c>
      <c r="AN51">
        <v>8190</v>
      </c>
      <c r="AO51">
        <v>100</v>
      </c>
      <c r="AP51" t="s">
        <v>671</v>
      </c>
      <c r="AR51">
        <v>8190</v>
      </c>
      <c r="AS51">
        <v>100</v>
      </c>
      <c r="AT51" t="s">
        <v>672</v>
      </c>
      <c r="AU51">
        <v>1</v>
      </c>
      <c r="AZ51" t="s">
        <v>673</v>
      </c>
      <c r="BA51" t="s">
        <v>674</v>
      </c>
      <c r="BB51" t="s">
        <v>674</v>
      </c>
      <c r="BC51" t="s">
        <v>673</v>
      </c>
      <c r="BD51" t="s">
        <v>675</v>
      </c>
      <c r="BE51" t="s">
        <v>676</v>
      </c>
      <c r="BF51" t="s">
        <v>91</v>
      </c>
      <c r="BG51">
        <v>0</v>
      </c>
      <c r="BH51">
        <v>0</v>
      </c>
      <c r="BI51">
        <v>0</v>
      </c>
      <c r="BJ51" s="1">
        <v>8190</v>
      </c>
      <c r="BK51">
        <v>5</v>
      </c>
      <c r="BL51" t="s">
        <v>92</v>
      </c>
    </row>
    <row r="52" spans="1:64">
      <c r="A52">
        <v>79705654453</v>
      </c>
      <c r="B52">
        <v>2729477285</v>
      </c>
      <c r="C52">
        <v>202503</v>
      </c>
      <c r="D52">
        <v>6973</v>
      </c>
      <c r="E52" t="s">
        <v>481</v>
      </c>
      <c r="F52" t="s">
        <v>656</v>
      </c>
      <c r="G52" t="s">
        <v>657</v>
      </c>
      <c r="H52" t="s">
        <v>658</v>
      </c>
      <c r="I52" t="s">
        <v>659</v>
      </c>
      <c r="J52">
        <v>2</v>
      </c>
      <c r="K52" t="s">
        <v>660</v>
      </c>
      <c r="L52" t="s">
        <v>661</v>
      </c>
      <c r="M52" t="s">
        <v>71</v>
      </c>
      <c r="N52" t="s">
        <v>72</v>
      </c>
      <c r="P52" t="s">
        <v>662</v>
      </c>
      <c r="Q52" t="s">
        <v>663</v>
      </c>
      <c r="R52">
        <v>9</v>
      </c>
      <c r="S52">
        <v>1</v>
      </c>
      <c r="T52" t="s">
        <v>664</v>
      </c>
      <c r="U52" t="s">
        <v>665</v>
      </c>
      <c r="V52">
        <v>3</v>
      </c>
      <c r="W52">
        <v>3594025</v>
      </c>
      <c r="X52">
        <v>3594025</v>
      </c>
      <c r="Y52">
        <v>0</v>
      </c>
      <c r="Z52">
        <v>17160707355</v>
      </c>
      <c r="AA52" t="s">
        <v>77</v>
      </c>
      <c r="AB52" t="s">
        <v>78</v>
      </c>
      <c r="AD52" t="s">
        <v>79</v>
      </c>
      <c r="AE52" t="s">
        <v>666</v>
      </c>
      <c r="AF52" t="s">
        <v>667</v>
      </c>
      <c r="AG52" t="s">
        <v>668</v>
      </c>
      <c r="AH52" t="s">
        <v>669</v>
      </c>
      <c r="AI52" t="s">
        <v>670</v>
      </c>
      <c r="AJ52">
        <v>2</v>
      </c>
      <c r="AK52">
        <v>2</v>
      </c>
      <c r="AL52">
        <v>4095</v>
      </c>
      <c r="AM52">
        <v>4095</v>
      </c>
      <c r="AN52">
        <v>8190</v>
      </c>
      <c r="AO52">
        <v>100</v>
      </c>
      <c r="AP52" t="s">
        <v>677</v>
      </c>
      <c r="AR52">
        <v>8190</v>
      </c>
      <c r="AS52">
        <v>100</v>
      </c>
      <c r="AT52" t="s">
        <v>672</v>
      </c>
      <c r="AU52">
        <v>1</v>
      </c>
      <c r="AZ52" t="s">
        <v>673</v>
      </c>
      <c r="BA52" t="s">
        <v>674</v>
      </c>
      <c r="BB52" t="s">
        <v>674</v>
      </c>
      <c r="BC52" t="s">
        <v>673</v>
      </c>
      <c r="BD52" t="s">
        <v>675</v>
      </c>
      <c r="BE52" t="s">
        <v>676</v>
      </c>
      <c r="BF52" t="s">
        <v>91</v>
      </c>
      <c r="BG52">
        <v>0</v>
      </c>
      <c r="BH52">
        <v>0</v>
      </c>
      <c r="BI52">
        <v>0</v>
      </c>
      <c r="BJ52" s="1">
        <v>8190</v>
      </c>
      <c r="BK52">
        <v>5</v>
      </c>
      <c r="BL52" t="s">
        <v>92</v>
      </c>
    </row>
    <row r="53" spans="1:64">
      <c r="A53">
        <v>79705654449</v>
      </c>
      <c r="B53">
        <v>2729477285</v>
      </c>
      <c r="C53">
        <v>202503</v>
      </c>
      <c r="D53">
        <v>6973</v>
      </c>
      <c r="E53" t="s">
        <v>481</v>
      </c>
      <c r="F53" t="s">
        <v>656</v>
      </c>
      <c r="G53" t="s">
        <v>657</v>
      </c>
      <c r="H53" t="s">
        <v>658</v>
      </c>
      <c r="I53" t="s">
        <v>659</v>
      </c>
      <c r="J53">
        <v>2</v>
      </c>
      <c r="K53" t="s">
        <v>660</v>
      </c>
      <c r="L53" t="s">
        <v>661</v>
      </c>
      <c r="M53" t="s">
        <v>71</v>
      </c>
      <c r="N53" t="s">
        <v>72</v>
      </c>
      <c r="P53" t="s">
        <v>662</v>
      </c>
      <c r="Q53" t="s">
        <v>663</v>
      </c>
      <c r="R53">
        <v>9</v>
      </c>
      <c r="S53">
        <v>1</v>
      </c>
      <c r="T53" t="s">
        <v>664</v>
      </c>
      <c r="U53" t="s">
        <v>665</v>
      </c>
      <c r="V53">
        <v>3</v>
      </c>
      <c r="W53">
        <v>3594025</v>
      </c>
      <c r="X53">
        <v>3594025</v>
      </c>
      <c r="Y53">
        <v>0</v>
      </c>
      <c r="Z53">
        <v>17160707340</v>
      </c>
      <c r="AA53" t="s">
        <v>77</v>
      </c>
      <c r="AB53" t="s">
        <v>78</v>
      </c>
      <c r="AD53" t="s">
        <v>79</v>
      </c>
      <c r="AE53" t="s">
        <v>666</v>
      </c>
      <c r="AF53" t="s">
        <v>667</v>
      </c>
      <c r="AG53" t="s">
        <v>668</v>
      </c>
      <c r="AH53" t="s">
        <v>669</v>
      </c>
      <c r="AI53" t="s">
        <v>670</v>
      </c>
      <c r="AJ53">
        <v>2</v>
      </c>
      <c r="AK53">
        <v>2</v>
      </c>
      <c r="AL53">
        <v>4095</v>
      </c>
      <c r="AM53">
        <v>4095</v>
      </c>
      <c r="AN53">
        <v>8190</v>
      </c>
      <c r="AO53">
        <v>100</v>
      </c>
      <c r="AP53" t="s">
        <v>678</v>
      </c>
      <c r="AR53">
        <v>8190</v>
      </c>
      <c r="AS53">
        <v>100</v>
      </c>
      <c r="AT53" t="s">
        <v>672</v>
      </c>
      <c r="AU53">
        <v>1</v>
      </c>
      <c r="AZ53" t="s">
        <v>673</v>
      </c>
      <c r="BA53" t="s">
        <v>674</v>
      </c>
      <c r="BB53" t="s">
        <v>674</v>
      </c>
      <c r="BC53" t="s">
        <v>673</v>
      </c>
      <c r="BD53" t="s">
        <v>675</v>
      </c>
      <c r="BE53" t="s">
        <v>676</v>
      </c>
      <c r="BF53" t="s">
        <v>91</v>
      </c>
      <c r="BG53">
        <v>0</v>
      </c>
      <c r="BH53">
        <v>0</v>
      </c>
      <c r="BI53">
        <v>0</v>
      </c>
      <c r="BJ53" s="1">
        <v>8190</v>
      </c>
      <c r="BK53">
        <v>5</v>
      </c>
      <c r="BL53" t="s">
        <v>92</v>
      </c>
    </row>
    <row r="54" spans="1:64">
      <c r="A54">
        <v>79705654428</v>
      </c>
      <c r="B54">
        <v>2729477285</v>
      </c>
      <c r="C54">
        <v>202503</v>
      </c>
      <c r="D54">
        <v>6973</v>
      </c>
      <c r="E54" t="s">
        <v>481</v>
      </c>
      <c r="F54" t="s">
        <v>656</v>
      </c>
      <c r="G54" t="s">
        <v>657</v>
      </c>
      <c r="H54" t="s">
        <v>658</v>
      </c>
      <c r="I54" t="s">
        <v>659</v>
      </c>
      <c r="J54">
        <v>2</v>
      </c>
      <c r="K54" t="s">
        <v>660</v>
      </c>
      <c r="L54" t="s">
        <v>661</v>
      </c>
      <c r="M54" t="s">
        <v>71</v>
      </c>
      <c r="N54" t="s">
        <v>72</v>
      </c>
      <c r="P54" t="s">
        <v>662</v>
      </c>
      <c r="Q54" t="s">
        <v>663</v>
      </c>
      <c r="R54">
        <v>9</v>
      </c>
      <c r="S54">
        <v>1</v>
      </c>
      <c r="T54" t="s">
        <v>664</v>
      </c>
      <c r="U54" t="s">
        <v>665</v>
      </c>
      <c r="V54">
        <v>3</v>
      </c>
      <c r="W54">
        <v>3594025</v>
      </c>
      <c r="X54">
        <v>3594025</v>
      </c>
      <c r="Y54">
        <v>0</v>
      </c>
      <c r="Z54">
        <v>17160707369</v>
      </c>
      <c r="AA54" t="s">
        <v>77</v>
      </c>
      <c r="AB54" t="s">
        <v>78</v>
      </c>
      <c r="AD54" t="s">
        <v>79</v>
      </c>
      <c r="AE54" t="s">
        <v>666</v>
      </c>
      <c r="AF54" t="s">
        <v>667</v>
      </c>
      <c r="AG54" t="s">
        <v>668</v>
      </c>
      <c r="AH54" t="s">
        <v>669</v>
      </c>
      <c r="AI54" t="s">
        <v>670</v>
      </c>
      <c r="AJ54">
        <v>2</v>
      </c>
      <c r="AK54">
        <v>2</v>
      </c>
      <c r="AL54">
        <v>4095</v>
      </c>
      <c r="AM54">
        <v>4095</v>
      </c>
      <c r="AN54">
        <v>8190</v>
      </c>
      <c r="AO54">
        <v>100</v>
      </c>
      <c r="AP54" t="s">
        <v>679</v>
      </c>
      <c r="AR54">
        <v>8190</v>
      </c>
      <c r="AS54">
        <v>100</v>
      </c>
      <c r="AT54" t="s">
        <v>672</v>
      </c>
      <c r="AU54">
        <v>1</v>
      </c>
      <c r="AZ54" t="s">
        <v>673</v>
      </c>
      <c r="BA54" t="s">
        <v>674</v>
      </c>
      <c r="BB54" t="s">
        <v>674</v>
      </c>
      <c r="BC54" t="s">
        <v>673</v>
      </c>
      <c r="BD54" t="s">
        <v>675</v>
      </c>
      <c r="BE54" t="s">
        <v>676</v>
      </c>
      <c r="BF54" t="s">
        <v>91</v>
      </c>
      <c r="BG54">
        <v>0</v>
      </c>
      <c r="BH54">
        <v>0</v>
      </c>
      <c r="BI54">
        <v>0</v>
      </c>
      <c r="BJ54" s="1">
        <v>8190</v>
      </c>
      <c r="BK54">
        <v>5</v>
      </c>
      <c r="BL54" t="s">
        <v>92</v>
      </c>
    </row>
    <row r="55" spans="1:64">
      <c r="A55">
        <v>79705654436</v>
      </c>
      <c r="B55">
        <v>2729477285</v>
      </c>
      <c r="C55">
        <v>202503</v>
      </c>
      <c r="D55">
        <v>6973</v>
      </c>
      <c r="E55" t="s">
        <v>481</v>
      </c>
      <c r="F55" t="s">
        <v>656</v>
      </c>
      <c r="G55" t="s">
        <v>657</v>
      </c>
      <c r="H55" t="s">
        <v>658</v>
      </c>
      <c r="I55" t="s">
        <v>659</v>
      </c>
      <c r="J55">
        <v>2</v>
      </c>
      <c r="K55" t="s">
        <v>660</v>
      </c>
      <c r="L55" t="s">
        <v>661</v>
      </c>
      <c r="M55" t="s">
        <v>71</v>
      </c>
      <c r="N55" t="s">
        <v>72</v>
      </c>
      <c r="P55" t="s">
        <v>662</v>
      </c>
      <c r="Q55" t="s">
        <v>663</v>
      </c>
      <c r="R55">
        <v>9</v>
      </c>
      <c r="S55">
        <v>1</v>
      </c>
      <c r="T55" t="s">
        <v>664</v>
      </c>
      <c r="U55" t="s">
        <v>665</v>
      </c>
      <c r="V55">
        <v>3</v>
      </c>
      <c r="W55">
        <v>3594025</v>
      </c>
      <c r="X55">
        <v>3594025</v>
      </c>
      <c r="Y55">
        <v>0</v>
      </c>
      <c r="Z55">
        <v>17160707313</v>
      </c>
      <c r="AA55" t="s">
        <v>77</v>
      </c>
      <c r="AB55" t="s">
        <v>78</v>
      </c>
      <c r="AD55" t="s">
        <v>79</v>
      </c>
      <c r="AE55" t="s">
        <v>666</v>
      </c>
      <c r="AF55" t="s">
        <v>667</v>
      </c>
      <c r="AG55" t="s">
        <v>668</v>
      </c>
      <c r="AH55" t="s">
        <v>669</v>
      </c>
      <c r="AI55" t="s">
        <v>670</v>
      </c>
      <c r="AJ55">
        <v>2</v>
      </c>
      <c r="AK55">
        <v>2</v>
      </c>
      <c r="AL55">
        <v>4095</v>
      </c>
      <c r="AM55">
        <v>4095</v>
      </c>
      <c r="AN55">
        <v>8190</v>
      </c>
      <c r="AO55">
        <v>100</v>
      </c>
      <c r="AP55" t="s">
        <v>680</v>
      </c>
      <c r="AR55">
        <v>8190</v>
      </c>
      <c r="AS55">
        <v>100</v>
      </c>
      <c r="AT55" t="s">
        <v>672</v>
      </c>
      <c r="AU55">
        <v>1</v>
      </c>
      <c r="AZ55" t="s">
        <v>673</v>
      </c>
      <c r="BA55" t="s">
        <v>674</v>
      </c>
      <c r="BB55" t="s">
        <v>674</v>
      </c>
      <c r="BC55" t="s">
        <v>673</v>
      </c>
      <c r="BD55" t="s">
        <v>675</v>
      </c>
      <c r="BE55" t="s">
        <v>676</v>
      </c>
      <c r="BF55" t="s">
        <v>91</v>
      </c>
      <c r="BG55">
        <v>0</v>
      </c>
      <c r="BH55">
        <v>0</v>
      </c>
      <c r="BI55">
        <v>0</v>
      </c>
      <c r="BJ55" s="1">
        <v>8190</v>
      </c>
      <c r="BK55">
        <v>5</v>
      </c>
      <c r="BL55" t="s">
        <v>92</v>
      </c>
    </row>
    <row r="56" spans="1:64">
      <c r="A56">
        <v>79705654438</v>
      </c>
      <c r="B56">
        <v>2729477285</v>
      </c>
      <c r="C56">
        <v>202503</v>
      </c>
      <c r="D56">
        <v>6973</v>
      </c>
      <c r="E56" t="s">
        <v>481</v>
      </c>
      <c r="F56" t="s">
        <v>656</v>
      </c>
      <c r="G56" t="s">
        <v>657</v>
      </c>
      <c r="H56" t="s">
        <v>658</v>
      </c>
      <c r="I56" t="s">
        <v>659</v>
      </c>
      <c r="J56">
        <v>2</v>
      </c>
      <c r="K56" t="s">
        <v>660</v>
      </c>
      <c r="L56" t="s">
        <v>661</v>
      </c>
      <c r="M56" t="s">
        <v>71</v>
      </c>
      <c r="N56" t="s">
        <v>72</v>
      </c>
      <c r="P56" t="s">
        <v>662</v>
      </c>
      <c r="Q56" t="s">
        <v>663</v>
      </c>
      <c r="R56">
        <v>9</v>
      </c>
      <c r="S56">
        <v>1</v>
      </c>
      <c r="T56" t="s">
        <v>664</v>
      </c>
      <c r="U56" t="s">
        <v>665</v>
      </c>
      <c r="V56">
        <v>3</v>
      </c>
      <c r="W56">
        <v>3594025</v>
      </c>
      <c r="X56">
        <v>3594025</v>
      </c>
      <c r="Y56">
        <v>0</v>
      </c>
      <c r="Z56">
        <v>17160707351</v>
      </c>
      <c r="AA56" t="s">
        <v>77</v>
      </c>
      <c r="AB56" t="s">
        <v>78</v>
      </c>
      <c r="AD56" t="s">
        <v>79</v>
      </c>
      <c r="AE56" t="s">
        <v>666</v>
      </c>
      <c r="AF56" t="s">
        <v>667</v>
      </c>
      <c r="AG56" t="s">
        <v>668</v>
      </c>
      <c r="AH56" t="s">
        <v>669</v>
      </c>
      <c r="AI56" t="s">
        <v>670</v>
      </c>
      <c r="AJ56">
        <v>2</v>
      </c>
      <c r="AK56">
        <v>2</v>
      </c>
      <c r="AL56">
        <v>4095</v>
      </c>
      <c r="AM56">
        <v>4095</v>
      </c>
      <c r="AN56">
        <v>8190</v>
      </c>
      <c r="AO56">
        <v>100</v>
      </c>
      <c r="AP56" t="s">
        <v>681</v>
      </c>
      <c r="AR56">
        <v>8190</v>
      </c>
      <c r="AS56">
        <v>100</v>
      </c>
      <c r="AT56" t="s">
        <v>672</v>
      </c>
      <c r="AU56">
        <v>1</v>
      </c>
      <c r="AZ56" t="s">
        <v>673</v>
      </c>
      <c r="BA56" t="s">
        <v>674</v>
      </c>
      <c r="BB56" t="s">
        <v>674</v>
      </c>
      <c r="BC56" t="s">
        <v>673</v>
      </c>
      <c r="BD56" t="s">
        <v>675</v>
      </c>
      <c r="BE56" t="s">
        <v>676</v>
      </c>
      <c r="BF56" t="s">
        <v>91</v>
      </c>
      <c r="BG56">
        <v>0</v>
      </c>
      <c r="BH56">
        <v>0</v>
      </c>
      <c r="BI56">
        <v>0</v>
      </c>
      <c r="BJ56" s="1">
        <v>8190</v>
      </c>
      <c r="BK56">
        <v>5</v>
      </c>
      <c r="BL56" t="s">
        <v>92</v>
      </c>
    </row>
    <row r="57" spans="1:64">
      <c r="A57">
        <v>79705654445</v>
      </c>
      <c r="B57">
        <v>2729477285</v>
      </c>
      <c r="C57">
        <v>202503</v>
      </c>
      <c r="D57">
        <v>6973</v>
      </c>
      <c r="E57" t="s">
        <v>481</v>
      </c>
      <c r="F57" t="s">
        <v>656</v>
      </c>
      <c r="G57" t="s">
        <v>657</v>
      </c>
      <c r="H57" t="s">
        <v>658</v>
      </c>
      <c r="I57" t="s">
        <v>659</v>
      </c>
      <c r="J57">
        <v>2</v>
      </c>
      <c r="K57" t="s">
        <v>660</v>
      </c>
      <c r="L57" t="s">
        <v>661</v>
      </c>
      <c r="M57" t="s">
        <v>71</v>
      </c>
      <c r="N57" t="s">
        <v>72</v>
      </c>
      <c r="P57" t="s">
        <v>662</v>
      </c>
      <c r="Q57" t="s">
        <v>663</v>
      </c>
      <c r="R57">
        <v>9</v>
      </c>
      <c r="S57">
        <v>1</v>
      </c>
      <c r="T57" t="s">
        <v>664</v>
      </c>
      <c r="U57" t="s">
        <v>665</v>
      </c>
      <c r="V57">
        <v>3</v>
      </c>
      <c r="W57">
        <v>3594025</v>
      </c>
      <c r="X57">
        <v>3594025</v>
      </c>
      <c r="Y57">
        <v>0</v>
      </c>
      <c r="Z57">
        <v>17160707374</v>
      </c>
      <c r="AA57" t="s">
        <v>77</v>
      </c>
      <c r="AB57" t="s">
        <v>78</v>
      </c>
      <c r="AD57" t="s">
        <v>79</v>
      </c>
      <c r="AE57" t="s">
        <v>666</v>
      </c>
      <c r="AF57" t="s">
        <v>667</v>
      </c>
      <c r="AG57" t="s">
        <v>668</v>
      </c>
      <c r="AH57" t="s">
        <v>669</v>
      </c>
      <c r="AI57" t="s">
        <v>670</v>
      </c>
      <c r="AJ57">
        <v>2</v>
      </c>
      <c r="AK57">
        <v>2</v>
      </c>
      <c r="AL57">
        <v>4095</v>
      </c>
      <c r="AM57">
        <v>4095</v>
      </c>
      <c r="AN57">
        <v>8190</v>
      </c>
      <c r="AO57">
        <v>100</v>
      </c>
      <c r="AP57" t="s">
        <v>682</v>
      </c>
      <c r="AR57">
        <v>8190</v>
      </c>
      <c r="AS57">
        <v>100</v>
      </c>
      <c r="AT57" t="s">
        <v>672</v>
      </c>
      <c r="AU57">
        <v>1</v>
      </c>
      <c r="AZ57" t="s">
        <v>673</v>
      </c>
      <c r="BA57" t="s">
        <v>674</v>
      </c>
      <c r="BB57" t="s">
        <v>674</v>
      </c>
      <c r="BC57" t="s">
        <v>673</v>
      </c>
      <c r="BD57" t="s">
        <v>675</v>
      </c>
      <c r="BE57" t="s">
        <v>676</v>
      </c>
      <c r="BF57" t="s">
        <v>91</v>
      </c>
      <c r="BG57">
        <v>0</v>
      </c>
      <c r="BH57">
        <v>0</v>
      </c>
      <c r="BI57">
        <v>0</v>
      </c>
      <c r="BJ57" s="1">
        <v>8190</v>
      </c>
      <c r="BK57">
        <v>5</v>
      </c>
      <c r="BL57" t="s">
        <v>92</v>
      </c>
    </row>
    <row r="58" spans="1:64">
      <c r="A58">
        <v>79705659713</v>
      </c>
      <c r="B58">
        <v>2708742296</v>
      </c>
      <c r="C58">
        <v>202503</v>
      </c>
      <c r="D58">
        <v>6973</v>
      </c>
      <c r="E58" t="s">
        <v>481</v>
      </c>
      <c r="F58" t="s">
        <v>683</v>
      </c>
      <c r="G58" t="s">
        <v>684</v>
      </c>
      <c r="H58" t="s">
        <v>685</v>
      </c>
      <c r="I58" t="s">
        <v>686</v>
      </c>
      <c r="J58">
        <v>2</v>
      </c>
      <c r="K58" t="s">
        <v>687</v>
      </c>
      <c r="L58" t="s">
        <v>544</v>
      </c>
      <c r="M58" t="s">
        <v>688</v>
      </c>
      <c r="N58" t="s">
        <v>689</v>
      </c>
      <c r="P58" t="s">
        <v>690</v>
      </c>
      <c r="Q58" t="s">
        <v>691</v>
      </c>
      <c r="R58">
        <v>0</v>
      </c>
      <c r="S58">
        <v>1</v>
      </c>
      <c r="T58" t="s">
        <v>692</v>
      </c>
      <c r="U58" t="s">
        <v>693</v>
      </c>
      <c r="V58">
        <v>1</v>
      </c>
      <c r="W58">
        <v>535380</v>
      </c>
      <c r="X58">
        <v>428304</v>
      </c>
      <c r="Y58">
        <v>107076</v>
      </c>
      <c r="Z58">
        <v>17025945447</v>
      </c>
      <c r="AA58" t="s">
        <v>77</v>
      </c>
      <c r="AB58" t="s">
        <v>78</v>
      </c>
      <c r="AD58" t="s">
        <v>79</v>
      </c>
      <c r="AE58" t="s">
        <v>177</v>
      </c>
      <c r="AF58" t="s">
        <v>81</v>
      </c>
      <c r="AG58" t="s">
        <v>178</v>
      </c>
      <c r="AH58" t="s">
        <v>83</v>
      </c>
      <c r="AI58" t="s">
        <v>84</v>
      </c>
      <c r="AJ58">
        <v>20</v>
      </c>
      <c r="AK58">
        <v>20</v>
      </c>
      <c r="AL58">
        <v>669</v>
      </c>
      <c r="AM58">
        <v>669</v>
      </c>
      <c r="AN58">
        <v>13380</v>
      </c>
      <c r="AO58">
        <v>100</v>
      </c>
      <c r="AP58" t="s">
        <v>694</v>
      </c>
      <c r="AR58">
        <v>10704</v>
      </c>
      <c r="AS58">
        <v>80</v>
      </c>
      <c r="AT58" t="s">
        <v>493</v>
      </c>
      <c r="AU58">
        <v>1</v>
      </c>
      <c r="BA58" t="s">
        <v>103</v>
      </c>
      <c r="BB58" t="s">
        <v>103</v>
      </c>
      <c r="BD58" t="s">
        <v>695</v>
      </c>
      <c r="BE58" t="s">
        <v>696</v>
      </c>
      <c r="BF58" t="s">
        <v>91</v>
      </c>
      <c r="BG58">
        <v>0</v>
      </c>
      <c r="BH58">
        <v>0</v>
      </c>
      <c r="BI58">
        <v>0</v>
      </c>
      <c r="BJ58" s="1">
        <v>10704</v>
      </c>
      <c r="BK58">
        <v>5</v>
      </c>
      <c r="BL58" t="s">
        <v>92</v>
      </c>
    </row>
    <row r="59" spans="1:64">
      <c r="BJ59" s="1"/>
    </row>
    <row r="60" spans="1:64">
      <c r="BJ60" s="1"/>
    </row>
    <row r="61" spans="1:64">
      <c r="BJ61" s="1">
        <f>SUM(BJ2:BJ60)</f>
        <v>207721.2</v>
      </c>
    </row>
  </sheetData>
  <autoFilter ref="A1:BL5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N61"/>
  <sheetViews>
    <sheetView topLeftCell="BA1" workbookViewId="0">
      <selection activeCell="BL61" sqref="BL61"/>
    </sheetView>
  </sheetViews>
  <sheetFormatPr defaultRowHeight="15"/>
  <cols>
    <col min="8" max="8" width="23.85546875" customWidth="1"/>
    <col min="31" max="31" width="23.42578125" customWidth="1"/>
    <col min="52" max="52" width="51" bestFit="1" customWidth="1"/>
    <col min="53" max="53" width="10.140625" bestFit="1" customWidth="1"/>
    <col min="54" max="54" width="16" bestFit="1" customWidth="1"/>
    <col min="55" max="55" width="22.85546875" customWidth="1"/>
    <col min="57" max="58" width="16.5703125" customWidth="1"/>
    <col min="59" max="59" width="19.140625" customWidth="1"/>
    <col min="63" max="63" width="12.140625" bestFit="1" customWidth="1"/>
    <col min="64" max="64" width="13.28515625" bestFit="1" customWidth="1"/>
  </cols>
  <sheetData>
    <row r="1" spans="1:66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H1" t="s">
        <v>57</v>
      </c>
      <c r="BI1" t="s">
        <v>58</v>
      </c>
      <c r="BJ1" t="s">
        <v>59</v>
      </c>
      <c r="BK1" t="s">
        <v>60</v>
      </c>
      <c r="BL1" t="s">
        <v>61</v>
      </c>
      <c r="BM1" t="s">
        <v>62</v>
      </c>
      <c r="BN1" t="s">
        <v>63</v>
      </c>
    </row>
    <row r="2" spans="1:66" hidden="1">
      <c r="A2">
        <v>79195910692</v>
      </c>
      <c r="B2">
        <v>2674333144</v>
      </c>
      <c r="C2">
        <v>202501</v>
      </c>
      <c r="D2">
        <v>6973</v>
      </c>
      <c r="E2" t="s">
        <v>481</v>
      </c>
      <c r="F2" t="s">
        <v>482</v>
      </c>
      <c r="G2" t="s">
        <v>483</v>
      </c>
      <c r="H2" t="s">
        <v>484</v>
      </c>
      <c r="I2" t="s">
        <v>485</v>
      </c>
      <c r="J2">
        <v>2</v>
      </c>
      <c r="K2" t="s">
        <v>486</v>
      </c>
      <c r="L2" t="s">
        <v>487</v>
      </c>
      <c r="M2" t="s">
        <v>488</v>
      </c>
      <c r="N2" t="s">
        <v>72</v>
      </c>
      <c r="P2" t="s">
        <v>489</v>
      </c>
      <c r="Q2" t="s">
        <v>490</v>
      </c>
      <c r="R2">
        <v>3</v>
      </c>
      <c r="S2">
        <v>1</v>
      </c>
      <c r="T2" t="s">
        <v>491</v>
      </c>
      <c r="V2">
        <v>3</v>
      </c>
      <c r="W2">
        <v>1431336</v>
      </c>
      <c r="X2">
        <v>1145068.8</v>
      </c>
      <c r="Y2">
        <v>286267.2</v>
      </c>
      <c r="Z2">
        <v>16797241137</v>
      </c>
      <c r="AA2" t="s">
        <v>77</v>
      </c>
      <c r="AB2" t="s">
        <v>78</v>
      </c>
      <c r="AD2" t="s">
        <v>79</v>
      </c>
      <c r="AE2" t="s">
        <v>177</v>
      </c>
      <c r="AF2" t="s">
        <v>81</v>
      </c>
      <c r="AG2" t="s">
        <v>178</v>
      </c>
      <c r="AH2" t="s">
        <v>83</v>
      </c>
      <c r="AI2" t="s">
        <v>84</v>
      </c>
      <c r="AJ2">
        <v>2</v>
      </c>
      <c r="AK2">
        <v>2</v>
      </c>
      <c r="AL2">
        <v>669</v>
      </c>
      <c r="AM2">
        <v>669</v>
      </c>
      <c r="AN2">
        <v>1338</v>
      </c>
      <c r="AO2">
        <v>100</v>
      </c>
      <c r="AP2" t="s">
        <v>492</v>
      </c>
      <c r="AR2">
        <v>1070.4000000000001</v>
      </c>
      <c r="AS2">
        <v>80</v>
      </c>
      <c r="AT2" t="s">
        <v>493</v>
      </c>
      <c r="AU2">
        <v>1</v>
      </c>
      <c r="AZ2" t="s">
        <v>494</v>
      </c>
      <c r="BA2" t="s">
        <v>88</v>
      </c>
      <c r="BB2" t="s">
        <v>88</v>
      </c>
      <c r="BC2" t="s">
        <v>494</v>
      </c>
      <c r="BD2" t="s">
        <v>495</v>
      </c>
      <c r="BE2" t="s">
        <v>496</v>
      </c>
      <c r="BH2" t="s">
        <v>91</v>
      </c>
      <c r="BI2">
        <v>0</v>
      </c>
      <c r="BJ2">
        <v>0</v>
      </c>
      <c r="BK2">
        <v>0</v>
      </c>
      <c r="BL2" s="1">
        <v>1070.4000000000001</v>
      </c>
      <c r="BM2">
        <v>5</v>
      </c>
      <c r="BN2" t="s">
        <v>92</v>
      </c>
    </row>
    <row r="3" spans="1:66" hidden="1">
      <c r="A3">
        <v>79195902331</v>
      </c>
      <c r="B3">
        <v>2674333144</v>
      </c>
      <c r="C3">
        <v>202501</v>
      </c>
      <c r="D3">
        <v>6973</v>
      </c>
      <c r="E3" t="s">
        <v>481</v>
      </c>
      <c r="F3" t="s">
        <v>482</v>
      </c>
      <c r="G3" t="s">
        <v>483</v>
      </c>
      <c r="H3" t="s">
        <v>484</v>
      </c>
      <c r="I3" t="s">
        <v>485</v>
      </c>
      <c r="J3">
        <v>2</v>
      </c>
      <c r="K3" t="s">
        <v>486</v>
      </c>
      <c r="L3" t="s">
        <v>487</v>
      </c>
      <c r="M3" t="s">
        <v>488</v>
      </c>
      <c r="N3" t="s">
        <v>72</v>
      </c>
      <c r="P3" t="s">
        <v>489</v>
      </c>
      <c r="Q3" t="s">
        <v>490</v>
      </c>
      <c r="R3">
        <v>3</v>
      </c>
      <c r="S3">
        <v>1</v>
      </c>
      <c r="T3" t="s">
        <v>491</v>
      </c>
      <c r="V3">
        <v>3</v>
      </c>
      <c r="W3">
        <v>1431336</v>
      </c>
      <c r="X3">
        <v>1145068.8</v>
      </c>
      <c r="Y3">
        <v>286267.2</v>
      </c>
      <c r="Z3">
        <v>16797241118</v>
      </c>
      <c r="AA3" t="s">
        <v>77</v>
      </c>
      <c r="AB3" t="s">
        <v>78</v>
      </c>
      <c r="AD3" t="s">
        <v>79</v>
      </c>
      <c r="AE3" t="s">
        <v>177</v>
      </c>
      <c r="AF3" t="s">
        <v>81</v>
      </c>
      <c r="AG3" t="s">
        <v>178</v>
      </c>
      <c r="AH3" t="s">
        <v>83</v>
      </c>
      <c r="AI3" t="s">
        <v>84</v>
      </c>
      <c r="AJ3">
        <v>2</v>
      </c>
      <c r="AK3">
        <v>2</v>
      </c>
      <c r="AL3">
        <v>669</v>
      </c>
      <c r="AM3">
        <v>669</v>
      </c>
      <c r="AN3">
        <v>1338</v>
      </c>
      <c r="AO3">
        <v>100</v>
      </c>
      <c r="AP3" t="s">
        <v>497</v>
      </c>
      <c r="AR3">
        <v>1070.4000000000001</v>
      </c>
      <c r="AS3">
        <v>80</v>
      </c>
      <c r="AT3" t="s">
        <v>493</v>
      </c>
      <c r="AU3">
        <v>1</v>
      </c>
      <c r="AZ3" t="s">
        <v>494</v>
      </c>
      <c r="BA3" t="s">
        <v>88</v>
      </c>
      <c r="BB3" t="s">
        <v>88</v>
      </c>
      <c r="BC3" t="s">
        <v>494</v>
      </c>
      <c r="BD3" t="s">
        <v>495</v>
      </c>
      <c r="BE3" t="s">
        <v>496</v>
      </c>
      <c r="BH3" t="s">
        <v>91</v>
      </c>
      <c r="BI3">
        <v>0</v>
      </c>
      <c r="BJ3">
        <v>0</v>
      </c>
      <c r="BK3">
        <v>0</v>
      </c>
      <c r="BL3" s="1">
        <v>1070.4000000000001</v>
      </c>
      <c r="BM3">
        <v>5</v>
      </c>
      <c r="BN3" t="s">
        <v>92</v>
      </c>
    </row>
    <row r="4" spans="1:66" hidden="1">
      <c r="A4">
        <v>79195940519</v>
      </c>
      <c r="B4">
        <v>2674333144</v>
      </c>
      <c r="C4">
        <v>202501</v>
      </c>
      <c r="D4">
        <v>6973</v>
      </c>
      <c r="E4" t="s">
        <v>481</v>
      </c>
      <c r="F4" t="s">
        <v>482</v>
      </c>
      <c r="G4" t="s">
        <v>483</v>
      </c>
      <c r="H4" t="s">
        <v>484</v>
      </c>
      <c r="I4" t="s">
        <v>485</v>
      </c>
      <c r="J4">
        <v>2</v>
      </c>
      <c r="K4" t="s">
        <v>486</v>
      </c>
      <c r="L4" t="s">
        <v>487</v>
      </c>
      <c r="M4" t="s">
        <v>488</v>
      </c>
      <c r="N4" t="s">
        <v>72</v>
      </c>
      <c r="P4" t="s">
        <v>489</v>
      </c>
      <c r="Q4" t="s">
        <v>490</v>
      </c>
      <c r="R4">
        <v>3</v>
      </c>
      <c r="S4">
        <v>1</v>
      </c>
      <c r="T4" t="s">
        <v>491</v>
      </c>
      <c r="V4">
        <v>3</v>
      </c>
      <c r="W4">
        <v>1431336</v>
      </c>
      <c r="X4">
        <v>1145068.8</v>
      </c>
      <c r="Y4">
        <v>286267.2</v>
      </c>
      <c r="Z4">
        <v>16797241113</v>
      </c>
      <c r="AA4" t="s">
        <v>77</v>
      </c>
      <c r="AB4" t="s">
        <v>78</v>
      </c>
      <c r="AD4" t="s">
        <v>79</v>
      </c>
      <c r="AE4" t="s">
        <v>177</v>
      </c>
      <c r="AF4" t="s">
        <v>81</v>
      </c>
      <c r="AG4" t="s">
        <v>178</v>
      </c>
      <c r="AH4" t="s">
        <v>83</v>
      </c>
      <c r="AI4" t="s">
        <v>84</v>
      </c>
      <c r="AJ4">
        <v>2</v>
      </c>
      <c r="AK4">
        <v>2</v>
      </c>
      <c r="AL4">
        <v>669</v>
      </c>
      <c r="AM4">
        <v>669</v>
      </c>
      <c r="AN4">
        <v>1338</v>
      </c>
      <c r="AO4">
        <v>100</v>
      </c>
      <c r="AP4" t="s">
        <v>498</v>
      </c>
      <c r="AR4">
        <v>1070.4000000000001</v>
      </c>
      <c r="AS4">
        <v>80</v>
      </c>
      <c r="AT4" t="s">
        <v>493</v>
      </c>
      <c r="AU4">
        <v>1</v>
      </c>
      <c r="AZ4" t="s">
        <v>494</v>
      </c>
      <c r="BA4" t="s">
        <v>88</v>
      </c>
      <c r="BB4" t="s">
        <v>88</v>
      </c>
      <c r="BC4" t="s">
        <v>494</v>
      </c>
      <c r="BD4" t="s">
        <v>495</v>
      </c>
      <c r="BE4" t="s">
        <v>496</v>
      </c>
      <c r="BH4" t="s">
        <v>91</v>
      </c>
      <c r="BI4">
        <v>0</v>
      </c>
      <c r="BJ4">
        <v>0</v>
      </c>
      <c r="BK4">
        <v>0</v>
      </c>
      <c r="BL4" s="1">
        <v>1070.4000000000001</v>
      </c>
      <c r="BM4">
        <v>5</v>
      </c>
      <c r="BN4" t="s">
        <v>92</v>
      </c>
    </row>
    <row r="5" spans="1:66" hidden="1">
      <c r="A5">
        <v>79195942915</v>
      </c>
      <c r="B5">
        <v>2675354676</v>
      </c>
      <c r="C5">
        <v>202501</v>
      </c>
      <c r="D5">
        <v>6973</v>
      </c>
      <c r="E5" t="s">
        <v>481</v>
      </c>
      <c r="F5" t="s">
        <v>499</v>
      </c>
      <c r="G5" t="s">
        <v>500</v>
      </c>
      <c r="H5" t="s">
        <v>501</v>
      </c>
      <c r="I5" t="s">
        <v>502</v>
      </c>
      <c r="J5">
        <v>1</v>
      </c>
      <c r="K5" t="s">
        <v>503</v>
      </c>
      <c r="L5" t="s">
        <v>504</v>
      </c>
      <c r="M5" t="s">
        <v>71</v>
      </c>
      <c r="N5" t="s">
        <v>72</v>
      </c>
      <c r="P5" t="s">
        <v>505</v>
      </c>
      <c r="Q5" t="s">
        <v>506</v>
      </c>
      <c r="R5">
        <v>6</v>
      </c>
      <c r="S5">
        <v>2</v>
      </c>
      <c r="T5" t="s">
        <v>507</v>
      </c>
      <c r="U5" t="s">
        <v>508</v>
      </c>
      <c r="V5">
        <v>3</v>
      </c>
      <c r="W5">
        <v>1865624</v>
      </c>
      <c r="X5">
        <v>1492499.2</v>
      </c>
      <c r="Y5">
        <v>373124.8</v>
      </c>
      <c r="Z5">
        <v>16804313952</v>
      </c>
      <c r="AA5" t="s">
        <v>77</v>
      </c>
      <c r="AB5" t="s">
        <v>78</v>
      </c>
      <c r="AD5" t="s">
        <v>79</v>
      </c>
      <c r="AE5" t="s">
        <v>177</v>
      </c>
      <c r="AF5" t="s">
        <v>81</v>
      </c>
      <c r="AG5" t="s">
        <v>178</v>
      </c>
      <c r="AH5" t="s">
        <v>83</v>
      </c>
      <c r="AI5" t="s">
        <v>84</v>
      </c>
      <c r="AJ5">
        <v>4</v>
      </c>
      <c r="AK5">
        <v>4</v>
      </c>
      <c r="AL5">
        <v>669</v>
      </c>
      <c r="AM5">
        <v>669</v>
      </c>
      <c r="AN5">
        <v>2676</v>
      </c>
      <c r="AO5">
        <v>100</v>
      </c>
      <c r="AP5" t="s">
        <v>252</v>
      </c>
      <c r="AR5">
        <v>2140.8000000000002</v>
      </c>
      <c r="AS5">
        <v>80</v>
      </c>
      <c r="AT5" t="s">
        <v>493</v>
      </c>
      <c r="AU5">
        <v>1</v>
      </c>
      <c r="AZ5" t="s">
        <v>117</v>
      </c>
      <c r="BA5" t="s">
        <v>118</v>
      </c>
      <c r="BB5" t="s">
        <v>118</v>
      </c>
      <c r="BC5" t="s">
        <v>117</v>
      </c>
      <c r="BD5" t="s">
        <v>509</v>
      </c>
      <c r="BE5" t="s">
        <v>510</v>
      </c>
      <c r="BH5" t="s">
        <v>91</v>
      </c>
      <c r="BI5">
        <v>0</v>
      </c>
      <c r="BJ5">
        <v>0</v>
      </c>
      <c r="BK5">
        <v>0</v>
      </c>
      <c r="BL5" s="1">
        <v>2140.8000000000002</v>
      </c>
      <c r="BM5">
        <v>5</v>
      </c>
      <c r="BN5" t="s">
        <v>92</v>
      </c>
    </row>
    <row r="6" spans="1:66" hidden="1">
      <c r="A6">
        <v>79196033137</v>
      </c>
      <c r="B6">
        <v>2675354676</v>
      </c>
      <c r="C6">
        <v>202501</v>
      </c>
      <c r="D6">
        <v>6973</v>
      </c>
      <c r="E6" t="s">
        <v>481</v>
      </c>
      <c r="F6" t="s">
        <v>499</v>
      </c>
      <c r="G6" t="s">
        <v>500</v>
      </c>
      <c r="H6" t="s">
        <v>501</v>
      </c>
      <c r="I6" t="s">
        <v>502</v>
      </c>
      <c r="J6">
        <v>1</v>
      </c>
      <c r="K6" t="s">
        <v>503</v>
      </c>
      <c r="L6" t="s">
        <v>504</v>
      </c>
      <c r="M6" t="s">
        <v>71</v>
      </c>
      <c r="N6" t="s">
        <v>72</v>
      </c>
      <c r="P6" t="s">
        <v>505</v>
      </c>
      <c r="Q6" t="s">
        <v>506</v>
      </c>
      <c r="R6">
        <v>6</v>
      </c>
      <c r="S6">
        <v>2</v>
      </c>
      <c r="T6" t="s">
        <v>507</v>
      </c>
      <c r="U6" t="s">
        <v>508</v>
      </c>
      <c r="V6">
        <v>3</v>
      </c>
      <c r="W6">
        <v>1865624</v>
      </c>
      <c r="X6">
        <v>1492499.2</v>
      </c>
      <c r="Y6">
        <v>373124.8</v>
      </c>
      <c r="Z6">
        <v>16804313927</v>
      </c>
      <c r="AA6" t="s">
        <v>77</v>
      </c>
      <c r="AB6" t="s">
        <v>78</v>
      </c>
      <c r="AD6" t="s">
        <v>79</v>
      </c>
      <c r="AE6" t="s">
        <v>177</v>
      </c>
      <c r="AF6" t="s">
        <v>81</v>
      </c>
      <c r="AG6" t="s">
        <v>178</v>
      </c>
      <c r="AH6" t="s">
        <v>83</v>
      </c>
      <c r="AI6" t="s">
        <v>84</v>
      </c>
      <c r="AJ6">
        <v>4</v>
      </c>
      <c r="AK6">
        <v>4</v>
      </c>
      <c r="AL6">
        <v>669</v>
      </c>
      <c r="AM6">
        <v>669</v>
      </c>
      <c r="AN6">
        <v>2676</v>
      </c>
      <c r="AO6">
        <v>100</v>
      </c>
      <c r="AP6" t="s">
        <v>247</v>
      </c>
      <c r="AR6">
        <v>2140.8000000000002</v>
      </c>
      <c r="AS6">
        <v>80</v>
      </c>
      <c r="AT6" t="s">
        <v>493</v>
      </c>
      <c r="AU6">
        <v>1</v>
      </c>
      <c r="AZ6" t="s">
        <v>117</v>
      </c>
      <c r="BA6" t="s">
        <v>118</v>
      </c>
      <c r="BB6" t="s">
        <v>118</v>
      </c>
      <c r="BC6" t="s">
        <v>117</v>
      </c>
      <c r="BD6" t="s">
        <v>509</v>
      </c>
      <c r="BE6" t="s">
        <v>510</v>
      </c>
      <c r="BH6" t="s">
        <v>91</v>
      </c>
      <c r="BI6">
        <v>0</v>
      </c>
      <c r="BJ6">
        <v>0</v>
      </c>
      <c r="BK6">
        <v>0</v>
      </c>
      <c r="BL6" s="1">
        <v>2140.8000000000002</v>
      </c>
      <c r="BM6">
        <v>5</v>
      </c>
      <c r="BN6" t="s">
        <v>92</v>
      </c>
    </row>
    <row r="7" spans="1:66" hidden="1">
      <c r="A7">
        <v>79196033363</v>
      </c>
      <c r="B7">
        <v>2675354676</v>
      </c>
      <c r="C7">
        <v>202501</v>
      </c>
      <c r="D7">
        <v>6973</v>
      </c>
      <c r="E7" t="s">
        <v>481</v>
      </c>
      <c r="F7" t="s">
        <v>499</v>
      </c>
      <c r="G7" t="s">
        <v>500</v>
      </c>
      <c r="H7" t="s">
        <v>501</v>
      </c>
      <c r="I7" t="s">
        <v>502</v>
      </c>
      <c r="J7">
        <v>1</v>
      </c>
      <c r="K7" t="s">
        <v>503</v>
      </c>
      <c r="L7" t="s">
        <v>504</v>
      </c>
      <c r="M7" t="s">
        <v>71</v>
      </c>
      <c r="N7" t="s">
        <v>72</v>
      </c>
      <c r="P7" t="s">
        <v>505</v>
      </c>
      <c r="Q7" t="s">
        <v>506</v>
      </c>
      <c r="R7">
        <v>6</v>
      </c>
      <c r="S7">
        <v>2</v>
      </c>
      <c r="T7" t="s">
        <v>507</v>
      </c>
      <c r="U7" t="s">
        <v>508</v>
      </c>
      <c r="V7">
        <v>3</v>
      </c>
      <c r="W7">
        <v>1865624</v>
      </c>
      <c r="X7">
        <v>1492499.2</v>
      </c>
      <c r="Y7">
        <v>373124.8</v>
      </c>
      <c r="Z7">
        <v>16804313930</v>
      </c>
      <c r="AA7" t="s">
        <v>77</v>
      </c>
      <c r="AB7" t="s">
        <v>78</v>
      </c>
      <c r="AD7" t="s">
        <v>79</v>
      </c>
      <c r="AE7" t="s">
        <v>177</v>
      </c>
      <c r="AF7" t="s">
        <v>81</v>
      </c>
      <c r="AG7" t="s">
        <v>178</v>
      </c>
      <c r="AH7" t="s">
        <v>83</v>
      </c>
      <c r="AI7" t="s">
        <v>84</v>
      </c>
      <c r="AJ7">
        <v>4</v>
      </c>
      <c r="AK7">
        <v>4</v>
      </c>
      <c r="AL7">
        <v>669</v>
      </c>
      <c r="AM7">
        <v>669</v>
      </c>
      <c r="AN7">
        <v>2676</v>
      </c>
      <c r="AO7">
        <v>100</v>
      </c>
      <c r="AP7" t="s">
        <v>511</v>
      </c>
      <c r="AR7">
        <v>2140.8000000000002</v>
      </c>
      <c r="AS7">
        <v>80</v>
      </c>
      <c r="AT7" t="s">
        <v>493</v>
      </c>
      <c r="AU7">
        <v>1</v>
      </c>
      <c r="AZ7" t="s">
        <v>117</v>
      </c>
      <c r="BA7" t="s">
        <v>118</v>
      </c>
      <c r="BB7" t="s">
        <v>118</v>
      </c>
      <c r="BC7" t="s">
        <v>117</v>
      </c>
      <c r="BD7" t="s">
        <v>509</v>
      </c>
      <c r="BE7" t="s">
        <v>510</v>
      </c>
      <c r="BH7" t="s">
        <v>91</v>
      </c>
      <c r="BI7">
        <v>0</v>
      </c>
      <c r="BJ7">
        <v>0</v>
      </c>
      <c r="BK7">
        <v>0</v>
      </c>
      <c r="BL7" s="1">
        <v>2140.8000000000002</v>
      </c>
      <c r="BM7">
        <v>5</v>
      </c>
      <c r="BN7" t="s">
        <v>92</v>
      </c>
    </row>
    <row r="8" spans="1:66" hidden="1">
      <c r="A8">
        <v>79195954476</v>
      </c>
      <c r="B8">
        <v>2675354676</v>
      </c>
      <c r="C8">
        <v>202501</v>
      </c>
      <c r="D8">
        <v>6973</v>
      </c>
      <c r="E8" t="s">
        <v>481</v>
      </c>
      <c r="F8" t="s">
        <v>499</v>
      </c>
      <c r="G8" t="s">
        <v>500</v>
      </c>
      <c r="H8" t="s">
        <v>501</v>
      </c>
      <c r="I8" t="s">
        <v>502</v>
      </c>
      <c r="J8">
        <v>1</v>
      </c>
      <c r="K8" t="s">
        <v>503</v>
      </c>
      <c r="L8" t="s">
        <v>504</v>
      </c>
      <c r="M8" t="s">
        <v>71</v>
      </c>
      <c r="N8" t="s">
        <v>72</v>
      </c>
      <c r="P8" t="s">
        <v>505</v>
      </c>
      <c r="Q8" t="s">
        <v>506</v>
      </c>
      <c r="R8">
        <v>6</v>
      </c>
      <c r="S8">
        <v>2</v>
      </c>
      <c r="T8" t="s">
        <v>507</v>
      </c>
      <c r="U8" t="s">
        <v>508</v>
      </c>
      <c r="V8">
        <v>3</v>
      </c>
      <c r="W8">
        <v>1865624</v>
      </c>
      <c r="X8">
        <v>1492499.2</v>
      </c>
      <c r="Y8">
        <v>373124.8</v>
      </c>
      <c r="Z8">
        <v>16804313938</v>
      </c>
      <c r="AA8" t="s">
        <v>77</v>
      </c>
      <c r="AB8" t="s">
        <v>78</v>
      </c>
      <c r="AD8" t="s">
        <v>79</v>
      </c>
      <c r="AE8" t="s">
        <v>177</v>
      </c>
      <c r="AF8" t="s">
        <v>81</v>
      </c>
      <c r="AG8" t="s">
        <v>178</v>
      </c>
      <c r="AH8" t="s">
        <v>83</v>
      </c>
      <c r="AI8" t="s">
        <v>84</v>
      </c>
      <c r="AJ8">
        <v>4</v>
      </c>
      <c r="AK8">
        <v>4</v>
      </c>
      <c r="AL8">
        <v>669</v>
      </c>
      <c r="AM8">
        <v>669</v>
      </c>
      <c r="AN8">
        <v>2676</v>
      </c>
      <c r="AO8">
        <v>100</v>
      </c>
      <c r="AP8" t="s">
        <v>255</v>
      </c>
      <c r="AR8">
        <v>2140.8000000000002</v>
      </c>
      <c r="AS8">
        <v>80</v>
      </c>
      <c r="AT8" t="s">
        <v>493</v>
      </c>
      <c r="AU8">
        <v>1</v>
      </c>
      <c r="AZ8" t="s">
        <v>117</v>
      </c>
      <c r="BA8" t="s">
        <v>118</v>
      </c>
      <c r="BB8" t="s">
        <v>118</v>
      </c>
      <c r="BC8" t="s">
        <v>117</v>
      </c>
      <c r="BD8" t="s">
        <v>509</v>
      </c>
      <c r="BE8" t="s">
        <v>510</v>
      </c>
      <c r="BH8" t="s">
        <v>91</v>
      </c>
      <c r="BI8">
        <v>0</v>
      </c>
      <c r="BJ8">
        <v>0</v>
      </c>
      <c r="BK8">
        <v>0</v>
      </c>
      <c r="BL8" s="1">
        <v>2140.8000000000002</v>
      </c>
      <c r="BM8">
        <v>5</v>
      </c>
      <c r="BN8" t="s">
        <v>92</v>
      </c>
    </row>
    <row r="9" spans="1:66" hidden="1">
      <c r="A9">
        <v>79195954504</v>
      </c>
      <c r="B9">
        <v>2675354676</v>
      </c>
      <c r="C9">
        <v>202501</v>
      </c>
      <c r="D9">
        <v>6973</v>
      </c>
      <c r="E9" t="s">
        <v>481</v>
      </c>
      <c r="F9" t="s">
        <v>499</v>
      </c>
      <c r="G9" t="s">
        <v>500</v>
      </c>
      <c r="H9" t="s">
        <v>501</v>
      </c>
      <c r="I9" t="s">
        <v>502</v>
      </c>
      <c r="J9">
        <v>1</v>
      </c>
      <c r="K9" t="s">
        <v>503</v>
      </c>
      <c r="L9" t="s">
        <v>504</v>
      </c>
      <c r="M9" t="s">
        <v>71</v>
      </c>
      <c r="N9" t="s">
        <v>72</v>
      </c>
      <c r="P9" t="s">
        <v>505</v>
      </c>
      <c r="Q9" t="s">
        <v>506</v>
      </c>
      <c r="R9">
        <v>6</v>
      </c>
      <c r="S9">
        <v>2</v>
      </c>
      <c r="T9" t="s">
        <v>507</v>
      </c>
      <c r="U9" t="s">
        <v>508</v>
      </c>
      <c r="V9">
        <v>3</v>
      </c>
      <c r="W9">
        <v>1865624</v>
      </c>
      <c r="X9">
        <v>1492499.2</v>
      </c>
      <c r="Y9">
        <v>373124.8</v>
      </c>
      <c r="Z9">
        <v>16804313942</v>
      </c>
      <c r="AA9" t="s">
        <v>77</v>
      </c>
      <c r="AB9" t="s">
        <v>78</v>
      </c>
      <c r="AD9" t="s">
        <v>79</v>
      </c>
      <c r="AE9" t="s">
        <v>177</v>
      </c>
      <c r="AF9" t="s">
        <v>81</v>
      </c>
      <c r="AG9" t="s">
        <v>178</v>
      </c>
      <c r="AH9" t="s">
        <v>83</v>
      </c>
      <c r="AI9" t="s">
        <v>84</v>
      </c>
      <c r="AJ9">
        <v>4</v>
      </c>
      <c r="AK9">
        <v>4</v>
      </c>
      <c r="AL9">
        <v>669</v>
      </c>
      <c r="AM9">
        <v>669</v>
      </c>
      <c r="AN9">
        <v>2676</v>
      </c>
      <c r="AO9">
        <v>100</v>
      </c>
      <c r="AP9" t="s">
        <v>251</v>
      </c>
      <c r="AR9">
        <v>2140.8000000000002</v>
      </c>
      <c r="AS9">
        <v>80</v>
      </c>
      <c r="AT9" t="s">
        <v>493</v>
      </c>
      <c r="AU9">
        <v>1</v>
      </c>
      <c r="AZ9" t="s">
        <v>117</v>
      </c>
      <c r="BA9" t="s">
        <v>118</v>
      </c>
      <c r="BB9" t="s">
        <v>118</v>
      </c>
      <c r="BC9" t="s">
        <v>117</v>
      </c>
      <c r="BD9" t="s">
        <v>509</v>
      </c>
      <c r="BE9" t="s">
        <v>510</v>
      </c>
      <c r="BH9" t="s">
        <v>91</v>
      </c>
      <c r="BI9">
        <v>0</v>
      </c>
      <c r="BJ9">
        <v>0</v>
      </c>
      <c r="BK9">
        <v>0</v>
      </c>
      <c r="BL9" s="1">
        <v>2140.8000000000002</v>
      </c>
      <c r="BM9">
        <v>5</v>
      </c>
      <c r="BN9" t="s">
        <v>92</v>
      </c>
    </row>
    <row r="10" spans="1:66" hidden="1">
      <c r="A10">
        <v>79196364548</v>
      </c>
      <c r="B10">
        <v>2680072806</v>
      </c>
      <c r="C10">
        <v>202501</v>
      </c>
      <c r="D10">
        <v>6973</v>
      </c>
      <c r="E10" t="s">
        <v>481</v>
      </c>
      <c r="F10" t="s">
        <v>512</v>
      </c>
      <c r="G10" t="s">
        <v>513</v>
      </c>
      <c r="H10" t="s">
        <v>514</v>
      </c>
      <c r="I10" t="s">
        <v>515</v>
      </c>
      <c r="J10">
        <v>1</v>
      </c>
      <c r="K10" t="s">
        <v>516</v>
      </c>
      <c r="L10" t="s">
        <v>517</v>
      </c>
      <c r="M10" t="s">
        <v>190</v>
      </c>
      <c r="N10" t="s">
        <v>72</v>
      </c>
      <c r="P10" t="s">
        <v>518</v>
      </c>
      <c r="Q10" t="s">
        <v>519</v>
      </c>
      <c r="R10">
        <v>6</v>
      </c>
      <c r="S10">
        <v>2</v>
      </c>
      <c r="T10" t="s">
        <v>520</v>
      </c>
      <c r="V10">
        <v>3</v>
      </c>
      <c r="W10">
        <v>1480062</v>
      </c>
      <c r="X10">
        <v>1480062</v>
      </c>
      <c r="Y10">
        <v>0</v>
      </c>
      <c r="Z10">
        <v>16835218969</v>
      </c>
      <c r="AA10" t="s">
        <v>77</v>
      </c>
      <c r="AB10" t="s">
        <v>78</v>
      </c>
      <c r="AD10" t="s">
        <v>79</v>
      </c>
      <c r="AE10" t="s">
        <v>177</v>
      </c>
      <c r="AF10" t="s">
        <v>81</v>
      </c>
      <c r="AG10" t="s">
        <v>178</v>
      </c>
      <c r="AH10" t="s">
        <v>83</v>
      </c>
      <c r="AI10" t="s">
        <v>84</v>
      </c>
      <c r="AJ10">
        <v>4</v>
      </c>
      <c r="AK10">
        <v>4</v>
      </c>
      <c r="AL10">
        <v>669</v>
      </c>
      <c r="AM10">
        <v>669</v>
      </c>
      <c r="AN10">
        <v>2676</v>
      </c>
      <c r="AO10">
        <v>100</v>
      </c>
      <c r="AP10" t="s">
        <v>222</v>
      </c>
      <c r="AR10">
        <v>2676</v>
      </c>
      <c r="AS10">
        <v>100</v>
      </c>
      <c r="AT10" t="s">
        <v>493</v>
      </c>
      <c r="AU10">
        <v>1</v>
      </c>
      <c r="AZ10" t="s">
        <v>117</v>
      </c>
      <c r="BA10" t="s">
        <v>118</v>
      </c>
      <c r="BB10" t="s">
        <v>521</v>
      </c>
      <c r="BD10" t="s">
        <v>522</v>
      </c>
      <c r="BE10" t="s">
        <v>523</v>
      </c>
      <c r="BH10" t="s">
        <v>91</v>
      </c>
      <c r="BI10">
        <v>0</v>
      </c>
      <c r="BJ10">
        <v>0</v>
      </c>
      <c r="BK10">
        <v>0</v>
      </c>
      <c r="BL10" s="1">
        <v>2676</v>
      </c>
      <c r="BM10">
        <v>5</v>
      </c>
      <c r="BN10" t="s">
        <v>92</v>
      </c>
    </row>
    <row r="11" spans="1:66" hidden="1">
      <c r="A11">
        <v>79196364752</v>
      </c>
      <c r="B11">
        <v>2680072806</v>
      </c>
      <c r="C11">
        <v>202501</v>
      </c>
      <c r="D11">
        <v>6973</v>
      </c>
      <c r="E11" t="s">
        <v>481</v>
      </c>
      <c r="F11" t="s">
        <v>512</v>
      </c>
      <c r="G11" t="s">
        <v>513</v>
      </c>
      <c r="H11" t="s">
        <v>514</v>
      </c>
      <c r="I11" t="s">
        <v>515</v>
      </c>
      <c r="J11">
        <v>1</v>
      </c>
      <c r="K11" t="s">
        <v>516</v>
      </c>
      <c r="L11" t="s">
        <v>517</v>
      </c>
      <c r="M11" t="s">
        <v>190</v>
      </c>
      <c r="N11" t="s">
        <v>72</v>
      </c>
      <c r="P11" t="s">
        <v>518</v>
      </c>
      <c r="Q11" t="s">
        <v>519</v>
      </c>
      <c r="R11">
        <v>6</v>
      </c>
      <c r="S11">
        <v>2</v>
      </c>
      <c r="T11" t="s">
        <v>520</v>
      </c>
      <c r="V11">
        <v>3</v>
      </c>
      <c r="W11">
        <v>1480062</v>
      </c>
      <c r="X11">
        <v>1480062</v>
      </c>
      <c r="Y11">
        <v>0</v>
      </c>
      <c r="Z11">
        <v>16835218947</v>
      </c>
      <c r="AA11" t="s">
        <v>77</v>
      </c>
      <c r="AB11" t="s">
        <v>78</v>
      </c>
      <c r="AD11" t="s">
        <v>79</v>
      </c>
      <c r="AE11" t="s">
        <v>177</v>
      </c>
      <c r="AF11" t="s">
        <v>81</v>
      </c>
      <c r="AG11" t="s">
        <v>178</v>
      </c>
      <c r="AH11" t="s">
        <v>83</v>
      </c>
      <c r="AI11" t="s">
        <v>84</v>
      </c>
      <c r="AJ11">
        <v>4</v>
      </c>
      <c r="AK11">
        <v>4</v>
      </c>
      <c r="AL11">
        <v>669</v>
      </c>
      <c r="AM11">
        <v>669</v>
      </c>
      <c r="AN11">
        <v>2676</v>
      </c>
      <c r="AO11">
        <v>100</v>
      </c>
      <c r="AP11" t="s">
        <v>148</v>
      </c>
      <c r="AR11">
        <v>2676</v>
      </c>
      <c r="AS11">
        <v>100</v>
      </c>
      <c r="AT11" t="s">
        <v>493</v>
      </c>
      <c r="AU11">
        <v>1</v>
      </c>
      <c r="AZ11" t="s">
        <v>117</v>
      </c>
      <c r="BA11" t="s">
        <v>118</v>
      </c>
      <c r="BB11" t="s">
        <v>521</v>
      </c>
      <c r="BD11" t="s">
        <v>522</v>
      </c>
      <c r="BE11" t="s">
        <v>523</v>
      </c>
      <c r="BH11" t="s">
        <v>91</v>
      </c>
      <c r="BI11">
        <v>0</v>
      </c>
      <c r="BJ11">
        <v>0</v>
      </c>
      <c r="BK11">
        <v>0</v>
      </c>
      <c r="BL11" s="1">
        <v>2676</v>
      </c>
      <c r="BM11">
        <v>5</v>
      </c>
      <c r="BN11" t="s">
        <v>92</v>
      </c>
    </row>
    <row r="12" spans="1:66" hidden="1">
      <c r="A12">
        <v>79196696347</v>
      </c>
      <c r="B12">
        <v>2682286286</v>
      </c>
      <c r="C12">
        <v>202501</v>
      </c>
      <c r="D12">
        <v>6973</v>
      </c>
      <c r="E12" t="s">
        <v>481</v>
      </c>
      <c r="F12" t="s">
        <v>524</v>
      </c>
      <c r="G12" t="s">
        <v>525</v>
      </c>
      <c r="H12" t="s">
        <v>526</v>
      </c>
      <c r="I12" t="s">
        <v>527</v>
      </c>
      <c r="J12">
        <v>1</v>
      </c>
      <c r="K12" t="s">
        <v>528</v>
      </c>
      <c r="L12" t="s">
        <v>529</v>
      </c>
      <c r="M12" t="s">
        <v>530</v>
      </c>
      <c r="N12" t="s">
        <v>531</v>
      </c>
      <c r="P12" t="s">
        <v>532</v>
      </c>
      <c r="Q12" t="s">
        <v>533</v>
      </c>
      <c r="R12">
        <v>3</v>
      </c>
      <c r="S12">
        <v>1</v>
      </c>
      <c r="T12" t="s">
        <v>534</v>
      </c>
      <c r="V12">
        <v>3</v>
      </c>
      <c r="W12">
        <v>4012184</v>
      </c>
      <c r="X12">
        <v>3209747.2</v>
      </c>
      <c r="Y12">
        <v>802436.8</v>
      </c>
      <c r="Z12">
        <v>16849629423</v>
      </c>
      <c r="AA12" t="s">
        <v>77</v>
      </c>
      <c r="AB12" t="s">
        <v>78</v>
      </c>
      <c r="AD12" t="s">
        <v>79</v>
      </c>
      <c r="AE12" t="s">
        <v>177</v>
      </c>
      <c r="AF12" t="s">
        <v>81</v>
      </c>
      <c r="AG12" t="s">
        <v>178</v>
      </c>
      <c r="AH12" t="s">
        <v>83</v>
      </c>
      <c r="AI12" t="s">
        <v>84</v>
      </c>
      <c r="AJ12">
        <v>4</v>
      </c>
      <c r="AK12">
        <v>4</v>
      </c>
      <c r="AL12">
        <v>669</v>
      </c>
      <c r="AM12">
        <v>669</v>
      </c>
      <c r="AN12">
        <v>2676</v>
      </c>
      <c r="AO12">
        <v>100</v>
      </c>
      <c r="AP12" t="s">
        <v>224</v>
      </c>
      <c r="AR12">
        <v>2140.8000000000002</v>
      </c>
      <c r="AS12">
        <v>80</v>
      </c>
      <c r="AT12" t="s">
        <v>493</v>
      </c>
      <c r="AU12">
        <v>1</v>
      </c>
      <c r="AZ12" t="s">
        <v>117</v>
      </c>
      <c r="BA12" t="s">
        <v>118</v>
      </c>
      <c r="BB12" t="s">
        <v>535</v>
      </c>
      <c r="BD12" t="s">
        <v>536</v>
      </c>
      <c r="BE12" t="s">
        <v>537</v>
      </c>
      <c r="BH12" t="s">
        <v>91</v>
      </c>
      <c r="BI12">
        <v>0</v>
      </c>
      <c r="BJ12">
        <v>0</v>
      </c>
      <c r="BK12">
        <v>0</v>
      </c>
      <c r="BL12" s="1">
        <v>2140.8000000000002</v>
      </c>
      <c r="BM12">
        <v>5</v>
      </c>
      <c r="BN12" t="s">
        <v>92</v>
      </c>
    </row>
    <row r="13" spans="1:66" hidden="1">
      <c r="A13">
        <v>79196702383</v>
      </c>
      <c r="B13">
        <v>2682286286</v>
      </c>
      <c r="C13">
        <v>202501</v>
      </c>
      <c r="D13">
        <v>6973</v>
      </c>
      <c r="E13" t="s">
        <v>481</v>
      </c>
      <c r="F13" t="s">
        <v>524</v>
      </c>
      <c r="G13" t="s">
        <v>525</v>
      </c>
      <c r="H13" t="s">
        <v>526</v>
      </c>
      <c r="I13" t="s">
        <v>527</v>
      </c>
      <c r="J13">
        <v>1</v>
      </c>
      <c r="K13" t="s">
        <v>528</v>
      </c>
      <c r="L13" t="s">
        <v>529</v>
      </c>
      <c r="M13" t="s">
        <v>530</v>
      </c>
      <c r="N13" t="s">
        <v>531</v>
      </c>
      <c r="P13" t="s">
        <v>532</v>
      </c>
      <c r="Q13" t="s">
        <v>533</v>
      </c>
      <c r="R13">
        <v>3</v>
      </c>
      <c r="S13">
        <v>1</v>
      </c>
      <c r="T13" t="s">
        <v>534</v>
      </c>
      <c r="V13">
        <v>3</v>
      </c>
      <c r="W13">
        <v>4012184</v>
      </c>
      <c r="X13">
        <v>3209747.2</v>
      </c>
      <c r="Y13">
        <v>802436.8</v>
      </c>
      <c r="Z13">
        <v>16849629437</v>
      </c>
      <c r="AA13" t="s">
        <v>77</v>
      </c>
      <c r="AB13" t="s">
        <v>78</v>
      </c>
      <c r="AD13" t="s">
        <v>79</v>
      </c>
      <c r="AE13" t="s">
        <v>177</v>
      </c>
      <c r="AF13" t="s">
        <v>81</v>
      </c>
      <c r="AG13" t="s">
        <v>178</v>
      </c>
      <c r="AH13" t="s">
        <v>83</v>
      </c>
      <c r="AI13" t="s">
        <v>84</v>
      </c>
      <c r="AJ13">
        <v>4</v>
      </c>
      <c r="AK13">
        <v>4</v>
      </c>
      <c r="AL13">
        <v>669</v>
      </c>
      <c r="AM13">
        <v>669</v>
      </c>
      <c r="AN13">
        <v>2676</v>
      </c>
      <c r="AO13">
        <v>100</v>
      </c>
      <c r="AP13" t="s">
        <v>538</v>
      </c>
      <c r="AR13">
        <v>2140.8000000000002</v>
      </c>
      <c r="AS13">
        <v>80</v>
      </c>
      <c r="AT13" t="s">
        <v>493</v>
      </c>
      <c r="AU13">
        <v>1</v>
      </c>
      <c r="AZ13" t="s">
        <v>117</v>
      </c>
      <c r="BA13" t="s">
        <v>118</v>
      </c>
      <c r="BB13" t="s">
        <v>535</v>
      </c>
      <c r="BD13" t="s">
        <v>536</v>
      </c>
      <c r="BE13" t="s">
        <v>537</v>
      </c>
      <c r="BH13" t="s">
        <v>91</v>
      </c>
      <c r="BI13">
        <v>0</v>
      </c>
      <c r="BJ13">
        <v>0</v>
      </c>
      <c r="BK13">
        <v>0</v>
      </c>
      <c r="BL13" s="1">
        <v>2140.8000000000002</v>
      </c>
      <c r="BM13">
        <v>5</v>
      </c>
      <c r="BN13" t="s">
        <v>92</v>
      </c>
    </row>
    <row r="14" spans="1:66" ht="22.5" customHeight="1">
      <c r="A14">
        <v>79396710834</v>
      </c>
      <c r="B14">
        <v>2684667731</v>
      </c>
      <c r="C14">
        <v>202502</v>
      </c>
      <c r="D14">
        <v>6973</v>
      </c>
      <c r="E14" t="s">
        <v>481</v>
      </c>
      <c r="F14" t="s">
        <v>539</v>
      </c>
      <c r="G14" t="s">
        <v>540</v>
      </c>
      <c r="H14" t="s">
        <v>541</v>
      </c>
      <c r="I14" t="s">
        <v>542</v>
      </c>
      <c r="J14">
        <v>1</v>
      </c>
      <c r="K14" t="s">
        <v>543</v>
      </c>
      <c r="L14" t="s">
        <v>544</v>
      </c>
      <c r="M14" t="s">
        <v>71</v>
      </c>
      <c r="N14" t="s">
        <v>72</v>
      </c>
      <c r="P14" t="s">
        <v>545</v>
      </c>
      <c r="Q14" t="s">
        <v>546</v>
      </c>
      <c r="R14">
        <v>0</v>
      </c>
      <c r="S14">
        <v>1</v>
      </c>
      <c r="T14" t="s">
        <v>219</v>
      </c>
      <c r="V14">
        <v>1</v>
      </c>
      <c r="W14">
        <v>91780</v>
      </c>
      <c r="X14">
        <v>91780</v>
      </c>
      <c r="Y14">
        <v>0</v>
      </c>
      <c r="Z14">
        <v>16868328084</v>
      </c>
      <c r="AA14" t="s">
        <v>77</v>
      </c>
      <c r="AB14" t="s">
        <v>78</v>
      </c>
      <c r="AD14" t="s">
        <v>79</v>
      </c>
      <c r="AE14" t="s">
        <v>177</v>
      </c>
      <c r="AF14" t="s">
        <v>81</v>
      </c>
      <c r="AG14" t="s">
        <v>178</v>
      </c>
      <c r="AH14" t="s">
        <v>83</v>
      </c>
      <c r="AI14" t="s">
        <v>84</v>
      </c>
      <c r="AJ14">
        <v>20</v>
      </c>
      <c r="AK14">
        <v>20</v>
      </c>
      <c r="AL14">
        <v>669</v>
      </c>
      <c r="AM14">
        <v>669</v>
      </c>
      <c r="AN14">
        <v>13380</v>
      </c>
      <c r="AO14">
        <v>100</v>
      </c>
      <c r="AP14" t="s">
        <v>547</v>
      </c>
      <c r="AR14">
        <v>13380</v>
      </c>
      <c r="AS14">
        <v>100</v>
      </c>
      <c r="AT14" t="s">
        <v>493</v>
      </c>
      <c r="AU14">
        <v>1</v>
      </c>
      <c r="AZ14" t="s">
        <v>102</v>
      </c>
      <c r="BA14" t="s">
        <v>103</v>
      </c>
      <c r="BB14" t="s">
        <v>103</v>
      </c>
      <c r="BC14" t="s">
        <v>102</v>
      </c>
      <c r="BD14" t="s">
        <v>548</v>
      </c>
      <c r="BE14" s="4" t="s">
        <v>549</v>
      </c>
      <c r="BF14" s="2" t="s">
        <v>1556</v>
      </c>
      <c r="BG14" s="3" t="s">
        <v>1557</v>
      </c>
      <c r="BH14" t="s">
        <v>91</v>
      </c>
      <c r="BI14">
        <v>0</v>
      </c>
      <c r="BJ14">
        <v>0</v>
      </c>
      <c r="BK14">
        <v>0</v>
      </c>
      <c r="BL14" s="1">
        <v>13380</v>
      </c>
      <c r="BM14">
        <v>5</v>
      </c>
      <c r="BN14" t="s">
        <v>92</v>
      </c>
    </row>
    <row r="15" spans="1:66" hidden="1">
      <c r="A15">
        <v>79401434914</v>
      </c>
      <c r="B15">
        <v>2696582349</v>
      </c>
      <c r="C15">
        <v>202502</v>
      </c>
      <c r="D15">
        <v>6973</v>
      </c>
      <c r="E15" t="s">
        <v>481</v>
      </c>
      <c r="F15" t="s">
        <v>550</v>
      </c>
      <c r="G15" t="s">
        <v>551</v>
      </c>
      <c r="H15" t="s">
        <v>552</v>
      </c>
      <c r="I15" t="s">
        <v>553</v>
      </c>
      <c r="J15">
        <v>1</v>
      </c>
      <c r="K15" t="s">
        <v>554</v>
      </c>
      <c r="L15" t="s">
        <v>555</v>
      </c>
      <c r="M15" t="s">
        <v>71</v>
      </c>
      <c r="N15" t="s">
        <v>72</v>
      </c>
      <c r="P15" t="s">
        <v>556</v>
      </c>
      <c r="Q15" t="s">
        <v>557</v>
      </c>
      <c r="R15">
        <v>4</v>
      </c>
      <c r="S15">
        <v>1</v>
      </c>
      <c r="T15" t="s">
        <v>558</v>
      </c>
      <c r="V15">
        <v>3</v>
      </c>
      <c r="W15">
        <v>1020085</v>
      </c>
      <c r="X15">
        <v>816068</v>
      </c>
      <c r="Y15">
        <v>204017</v>
      </c>
      <c r="Z15">
        <v>16942368271</v>
      </c>
      <c r="AA15" t="s">
        <v>77</v>
      </c>
      <c r="AB15" t="s">
        <v>78</v>
      </c>
      <c r="AD15" t="s">
        <v>79</v>
      </c>
      <c r="AE15" t="s">
        <v>177</v>
      </c>
      <c r="AF15" t="s">
        <v>81</v>
      </c>
      <c r="AG15" t="s">
        <v>178</v>
      </c>
      <c r="AH15" t="s">
        <v>83</v>
      </c>
      <c r="AI15" t="s">
        <v>84</v>
      </c>
      <c r="AJ15">
        <v>4</v>
      </c>
      <c r="AK15">
        <v>4</v>
      </c>
      <c r="AL15">
        <v>669</v>
      </c>
      <c r="AM15">
        <v>669</v>
      </c>
      <c r="AN15">
        <v>2676</v>
      </c>
      <c r="AO15">
        <v>100</v>
      </c>
      <c r="AP15" t="s">
        <v>559</v>
      </c>
      <c r="AR15">
        <v>2140.8000000000002</v>
      </c>
      <c r="AS15">
        <v>80</v>
      </c>
      <c r="AT15" t="s">
        <v>493</v>
      </c>
      <c r="AU15">
        <v>1</v>
      </c>
      <c r="AZ15" t="s">
        <v>117</v>
      </c>
      <c r="BA15" t="s">
        <v>118</v>
      </c>
      <c r="BB15" t="s">
        <v>118</v>
      </c>
      <c r="BC15" t="s">
        <v>117</v>
      </c>
      <c r="BD15" t="s">
        <v>560</v>
      </c>
      <c r="BE15" t="s">
        <v>549</v>
      </c>
      <c r="BH15" t="s">
        <v>91</v>
      </c>
      <c r="BI15">
        <v>0</v>
      </c>
      <c r="BJ15">
        <v>0</v>
      </c>
      <c r="BK15">
        <v>0</v>
      </c>
      <c r="BL15" s="1">
        <v>2140.8000000000002</v>
      </c>
      <c r="BM15">
        <v>5</v>
      </c>
      <c r="BN15" t="s">
        <v>92</v>
      </c>
    </row>
    <row r="16" spans="1:66" hidden="1">
      <c r="A16">
        <v>79401434475</v>
      </c>
      <c r="B16">
        <v>2696582349</v>
      </c>
      <c r="C16">
        <v>202502</v>
      </c>
      <c r="D16">
        <v>6973</v>
      </c>
      <c r="E16" t="s">
        <v>481</v>
      </c>
      <c r="F16" t="s">
        <v>550</v>
      </c>
      <c r="G16" t="s">
        <v>551</v>
      </c>
      <c r="H16" t="s">
        <v>552</v>
      </c>
      <c r="I16" t="s">
        <v>553</v>
      </c>
      <c r="J16">
        <v>1</v>
      </c>
      <c r="K16" t="s">
        <v>554</v>
      </c>
      <c r="L16" t="s">
        <v>555</v>
      </c>
      <c r="M16" t="s">
        <v>71</v>
      </c>
      <c r="N16" t="s">
        <v>72</v>
      </c>
      <c r="P16" t="s">
        <v>556</v>
      </c>
      <c r="Q16" t="s">
        <v>557</v>
      </c>
      <c r="R16">
        <v>4</v>
      </c>
      <c r="S16">
        <v>1</v>
      </c>
      <c r="T16" t="s">
        <v>558</v>
      </c>
      <c r="V16">
        <v>3</v>
      </c>
      <c r="W16">
        <v>1020085</v>
      </c>
      <c r="X16">
        <v>816068</v>
      </c>
      <c r="Y16">
        <v>204017</v>
      </c>
      <c r="Z16">
        <v>16942368266</v>
      </c>
      <c r="AA16" t="s">
        <v>77</v>
      </c>
      <c r="AB16" t="s">
        <v>78</v>
      </c>
      <c r="AD16" t="s">
        <v>79</v>
      </c>
      <c r="AE16" t="s">
        <v>177</v>
      </c>
      <c r="AF16" t="s">
        <v>81</v>
      </c>
      <c r="AG16" t="s">
        <v>178</v>
      </c>
      <c r="AH16" t="s">
        <v>83</v>
      </c>
      <c r="AI16" t="s">
        <v>84</v>
      </c>
      <c r="AJ16">
        <v>4</v>
      </c>
      <c r="AK16">
        <v>4</v>
      </c>
      <c r="AL16">
        <v>669</v>
      </c>
      <c r="AM16">
        <v>669</v>
      </c>
      <c r="AN16">
        <v>2676</v>
      </c>
      <c r="AO16">
        <v>100</v>
      </c>
      <c r="AP16" t="s">
        <v>561</v>
      </c>
      <c r="AR16">
        <v>2140.8000000000002</v>
      </c>
      <c r="AS16">
        <v>80</v>
      </c>
      <c r="AT16" t="s">
        <v>493</v>
      </c>
      <c r="AU16">
        <v>1</v>
      </c>
      <c r="AZ16" t="s">
        <v>117</v>
      </c>
      <c r="BA16" t="s">
        <v>118</v>
      </c>
      <c r="BB16" t="s">
        <v>118</v>
      </c>
      <c r="BC16" t="s">
        <v>117</v>
      </c>
      <c r="BD16" t="s">
        <v>560</v>
      </c>
      <c r="BE16" t="s">
        <v>549</v>
      </c>
      <c r="BH16" t="s">
        <v>91</v>
      </c>
      <c r="BI16">
        <v>0</v>
      </c>
      <c r="BJ16">
        <v>0</v>
      </c>
      <c r="BK16">
        <v>0</v>
      </c>
      <c r="BL16" s="1">
        <v>2140.8000000000002</v>
      </c>
      <c r="BM16">
        <v>5</v>
      </c>
      <c r="BN16" t="s">
        <v>92</v>
      </c>
    </row>
    <row r="17" spans="1:66" hidden="1">
      <c r="A17">
        <v>79401118301</v>
      </c>
      <c r="B17">
        <v>2699746123</v>
      </c>
      <c r="C17">
        <v>202502</v>
      </c>
      <c r="D17">
        <v>6973</v>
      </c>
      <c r="E17" t="s">
        <v>481</v>
      </c>
      <c r="F17" t="s">
        <v>562</v>
      </c>
      <c r="G17" t="s">
        <v>563</v>
      </c>
      <c r="H17" t="s">
        <v>564</v>
      </c>
      <c r="I17" t="s">
        <v>565</v>
      </c>
      <c r="J17">
        <v>1</v>
      </c>
      <c r="K17" t="s">
        <v>566</v>
      </c>
      <c r="L17" t="s">
        <v>567</v>
      </c>
      <c r="M17" t="s">
        <v>71</v>
      </c>
      <c r="N17" t="s">
        <v>72</v>
      </c>
      <c r="P17" t="s">
        <v>568</v>
      </c>
      <c r="Q17" t="s">
        <v>569</v>
      </c>
      <c r="R17">
        <v>11</v>
      </c>
      <c r="S17">
        <v>1</v>
      </c>
      <c r="T17" t="s">
        <v>570</v>
      </c>
      <c r="U17" t="s">
        <v>571</v>
      </c>
      <c r="V17">
        <v>3</v>
      </c>
      <c r="W17">
        <v>5953758</v>
      </c>
      <c r="X17">
        <v>5953758</v>
      </c>
      <c r="Y17">
        <v>0</v>
      </c>
      <c r="Z17">
        <v>16962490561</v>
      </c>
      <c r="AA17" t="s">
        <v>77</v>
      </c>
      <c r="AB17" t="s">
        <v>78</v>
      </c>
      <c r="AD17" t="s">
        <v>79</v>
      </c>
      <c r="AE17" t="s">
        <v>177</v>
      </c>
      <c r="AF17" t="s">
        <v>81</v>
      </c>
      <c r="AG17" t="s">
        <v>178</v>
      </c>
      <c r="AH17" t="s">
        <v>83</v>
      </c>
      <c r="AI17" t="s">
        <v>84</v>
      </c>
      <c r="AJ17">
        <v>4</v>
      </c>
      <c r="AK17">
        <v>4</v>
      </c>
      <c r="AL17">
        <v>669</v>
      </c>
      <c r="AM17">
        <v>669</v>
      </c>
      <c r="AN17">
        <v>2676</v>
      </c>
      <c r="AO17">
        <v>100</v>
      </c>
      <c r="AP17" t="s">
        <v>572</v>
      </c>
      <c r="AR17">
        <v>2676</v>
      </c>
      <c r="AS17">
        <v>100</v>
      </c>
      <c r="AT17" t="s">
        <v>493</v>
      </c>
      <c r="AU17">
        <v>1</v>
      </c>
      <c r="AZ17" t="s">
        <v>117</v>
      </c>
      <c r="BA17" t="s">
        <v>118</v>
      </c>
      <c r="BB17" t="s">
        <v>573</v>
      </c>
      <c r="BD17" t="s">
        <v>574</v>
      </c>
      <c r="BE17" t="s">
        <v>537</v>
      </c>
      <c r="BH17" t="s">
        <v>91</v>
      </c>
      <c r="BI17">
        <v>0</v>
      </c>
      <c r="BJ17">
        <v>0</v>
      </c>
      <c r="BK17">
        <v>0</v>
      </c>
      <c r="BL17" s="1">
        <v>2676</v>
      </c>
      <c r="BM17">
        <v>5</v>
      </c>
      <c r="BN17" t="s">
        <v>92</v>
      </c>
    </row>
    <row r="18" spans="1:66" hidden="1">
      <c r="A18">
        <v>79401119140</v>
      </c>
      <c r="B18">
        <v>2699746123</v>
      </c>
      <c r="C18">
        <v>202502</v>
      </c>
      <c r="D18">
        <v>6973</v>
      </c>
      <c r="E18" t="s">
        <v>481</v>
      </c>
      <c r="F18" t="s">
        <v>562</v>
      </c>
      <c r="G18" t="s">
        <v>563</v>
      </c>
      <c r="H18" t="s">
        <v>564</v>
      </c>
      <c r="I18" t="s">
        <v>565</v>
      </c>
      <c r="J18">
        <v>1</v>
      </c>
      <c r="K18" t="s">
        <v>566</v>
      </c>
      <c r="L18" t="s">
        <v>567</v>
      </c>
      <c r="M18" t="s">
        <v>71</v>
      </c>
      <c r="N18" t="s">
        <v>72</v>
      </c>
      <c r="P18" t="s">
        <v>568</v>
      </c>
      <c r="Q18" t="s">
        <v>569</v>
      </c>
      <c r="R18">
        <v>11</v>
      </c>
      <c r="S18">
        <v>1</v>
      </c>
      <c r="T18" t="s">
        <v>570</v>
      </c>
      <c r="U18" t="s">
        <v>571</v>
      </c>
      <c r="V18">
        <v>3</v>
      </c>
      <c r="W18">
        <v>5953758</v>
      </c>
      <c r="X18">
        <v>5953758</v>
      </c>
      <c r="Y18">
        <v>0</v>
      </c>
      <c r="Z18">
        <v>16962490590</v>
      </c>
      <c r="AA18" t="s">
        <v>77</v>
      </c>
      <c r="AB18" t="s">
        <v>78</v>
      </c>
      <c r="AD18" t="s">
        <v>79</v>
      </c>
      <c r="AE18" t="s">
        <v>177</v>
      </c>
      <c r="AF18" t="s">
        <v>81</v>
      </c>
      <c r="AG18" t="s">
        <v>178</v>
      </c>
      <c r="AH18" t="s">
        <v>83</v>
      </c>
      <c r="AI18" t="s">
        <v>84</v>
      </c>
      <c r="AJ18">
        <v>4</v>
      </c>
      <c r="AK18">
        <v>4</v>
      </c>
      <c r="AL18">
        <v>669</v>
      </c>
      <c r="AM18">
        <v>669</v>
      </c>
      <c r="AN18">
        <v>2676</v>
      </c>
      <c r="AO18">
        <v>100</v>
      </c>
      <c r="AP18" t="s">
        <v>575</v>
      </c>
      <c r="AR18">
        <v>2676</v>
      </c>
      <c r="AS18">
        <v>100</v>
      </c>
      <c r="AT18" t="s">
        <v>493</v>
      </c>
      <c r="AU18">
        <v>1</v>
      </c>
      <c r="AZ18" t="s">
        <v>117</v>
      </c>
      <c r="BA18" t="s">
        <v>118</v>
      </c>
      <c r="BB18" t="s">
        <v>573</v>
      </c>
      <c r="BD18" t="s">
        <v>574</v>
      </c>
      <c r="BE18" t="s">
        <v>537</v>
      </c>
      <c r="BH18" t="s">
        <v>91</v>
      </c>
      <c r="BI18">
        <v>0</v>
      </c>
      <c r="BJ18">
        <v>0</v>
      </c>
      <c r="BK18">
        <v>0</v>
      </c>
      <c r="BL18" s="1">
        <v>2676</v>
      </c>
      <c r="BM18">
        <v>5</v>
      </c>
      <c r="BN18" t="s">
        <v>92</v>
      </c>
    </row>
    <row r="19" spans="1:66" hidden="1">
      <c r="A19">
        <v>79401119539</v>
      </c>
      <c r="B19">
        <v>2699746123</v>
      </c>
      <c r="C19">
        <v>202502</v>
      </c>
      <c r="D19">
        <v>6973</v>
      </c>
      <c r="E19" t="s">
        <v>481</v>
      </c>
      <c r="F19" t="s">
        <v>562</v>
      </c>
      <c r="G19" t="s">
        <v>563</v>
      </c>
      <c r="H19" t="s">
        <v>564</v>
      </c>
      <c r="I19" t="s">
        <v>565</v>
      </c>
      <c r="J19">
        <v>1</v>
      </c>
      <c r="K19" t="s">
        <v>566</v>
      </c>
      <c r="L19" t="s">
        <v>567</v>
      </c>
      <c r="M19" t="s">
        <v>71</v>
      </c>
      <c r="N19" t="s">
        <v>72</v>
      </c>
      <c r="P19" t="s">
        <v>568</v>
      </c>
      <c r="Q19" t="s">
        <v>569</v>
      </c>
      <c r="R19">
        <v>11</v>
      </c>
      <c r="S19">
        <v>1</v>
      </c>
      <c r="T19" t="s">
        <v>570</v>
      </c>
      <c r="U19" t="s">
        <v>571</v>
      </c>
      <c r="V19">
        <v>3</v>
      </c>
      <c r="W19">
        <v>5953758</v>
      </c>
      <c r="X19">
        <v>5953758</v>
      </c>
      <c r="Y19">
        <v>0</v>
      </c>
      <c r="Z19">
        <v>16962490516</v>
      </c>
      <c r="AA19" t="s">
        <v>77</v>
      </c>
      <c r="AB19" t="s">
        <v>78</v>
      </c>
      <c r="AD19" t="s">
        <v>79</v>
      </c>
      <c r="AE19" t="s">
        <v>177</v>
      </c>
      <c r="AF19" t="s">
        <v>81</v>
      </c>
      <c r="AG19" t="s">
        <v>178</v>
      </c>
      <c r="AH19" t="s">
        <v>83</v>
      </c>
      <c r="AI19" t="s">
        <v>84</v>
      </c>
      <c r="AJ19">
        <v>4</v>
      </c>
      <c r="AK19">
        <v>4</v>
      </c>
      <c r="AL19">
        <v>669</v>
      </c>
      <c r="AM19">
        <v>669</v>
      </c>
      <c r="AN19">
        <v>2676</v>
      </c>
      <c r="AO19">
        <v>100</v>
      </c>
      <c r="AP19" t="s">
        <v>576</v>
      </c>
      <c r="AR19">
        <v>2676</v>
      </c>
      <c r="AS19">
        <v>100</v>
      </c>
      <c r="AT19" t="s">
        <v>493</v>
      </c>
      <c r="AU19">
        <v>1</v>
      </c>
      <c r="AZ19" t="s">
        <v>117</v>
      </c>
      <c r="BA19" t="s">
        <v>118</v>
      </c>
      <c r="BB19" t="s">
        <v>573</v>
      </c>
      <c r="BD19" t="s">
        <v>574</v>
      </c>
      <c r="BE19" t="s">
        <v>537</v>
      </c>
      <c r="BH19" t="s">
        <v>91</v>
      </c>
      <c r="BI19">
        <v>0</v>
      </c>
      <c r="BJ19">
        <v>0</v>
      </c>
      <c r="BK19">
        <v>0</v>
      </c>
      <c r="BL19" s="1">
        <v>2676</v>
      </c>
      <c r="BM19">
        <v>5</v>
      </c>
      <c r="BN19" t="s">
        <v>92</v>
      </c>
    </row>
    <row r="20" spans="1:66" hidden="1">
      <c r="A20">
        <v>79401120041</v>
      </c>
      <c r="B20">
        <v>2699746123</v>
      </c>
      <c r="C20">
        <v>202502</v>
      </c>
      <c r="D20">
        <v>6973</v>
      </c>
      <c r="E20" t="s">
        <v>481</v>
      </c>
      <c r="F20" t="s">
        <v>562</v>
      </c>
      <c r="G20" t="s">
        <v>563</v>
      </c>
      <c r="H20" t="s">
        <v>564</v>
      </c>
      <c r="I20" t="s">
        <v>565</v>
      </c>
      <c r="J20">
        <v>1</v>
      </c>
      <c r="K20" t="s">
        <v>566</v>
      </c>
      <c r="L20" t="s">
        <v>567</v>
      </c>
      <c r="M20" t="s">
        <v>71</v>
      </c>
      <c r="N20" t="s">
        <v>72</v>
      </c>
      <c r="P20" t="s">
        <v>568</v>
      </c>
      <c r="Q20" t="s">
        <v>569</v>
      </c>
      <c r="R20">
        <v>11</v>
      </c>
      <c r="S20">
        <v>1</v>
      </c>
      <c r="T20" t="s">
        <v>570</v>
      </c>
      <c r="U20" t="s">
        <v>571</v>
      </c>
      <c r="V20">
        <v>3</v>
      </c>
      <c r="W20">
        <v>5953758</v>
      </c>
      <c r="X20">
        <v>5953758</v>
      </c>
      <c r="Y20">
        <v>0</v>
      </c>
      <c r="Z20">
        <v>16962490577</v>
      </c>
      <c r="AA20" t="s">
        <v>77</v>
      </c>
      <c r="AB20" t="s">
        <v>78</v>
      </c>
      <c r="AD20" t="s">
        <v>79</v>
      </c>
      <c r="AE20" t="s">
        <v>177</v>
      </c>
      <c r="AF20" t="s">
        <v>81</v>
      </c>
      <c r="AG20" t="s">
        <v>178</v>
      </c>
      <c r="AH20" t="s">
        <v>83</v>
      </c>
      <c r="AI20" t="s">
        <v>84</v>
      </c>
      <c r="AJ20">
        <v>4</v>
      </c>
      <c r="AK20">
        <v>4</v>
      </c>
      <c r="AL20">
        <v>669</v>
      </c>
      <c r="AM20">
        <v>669</v>
      </c>
      <c r="AN20">
        <v>2676</v>
      </c>
      <c r="AO20">
        <v>100</v>
      </c>
      <c r="AP20" t="s">
        <v>577</v>
      </c>
      <c r="AR20">
        <v>2676</v>
      </c>
      <c r="AS20">
        <v>100</v>
      </c>
      <c r="AT20" t="s">
        <v>493</v>
      </c>
      <c r="AU20">
        <v>1</v>
      </c>
      <c r="AZ20" t="s">
        <v>117</v>
      </c>
      <c r="BA20" t="s">
        <v>118</v>
      </c>
      <c r="BB20" t="s">
        <v>573</v>
      </c>
      <c r="BD20" t="s">
        <v>574</v>
      </c>
      <c r="BE20" t="s">
        <v>537</v>
      </c>
      <c r="BH20" t="s">
        <v>91</v>
      </c>
      <c r="BI20">
        <v>0</v>
      </c>
      <c r="BJ20">
        <v>0</v>
      </c>
      <c r="BK20">
        <v>0</v>
      </c>
      <c r="BL20" s="1">
        <v>2676</v>
      </c>
      <c r="BM20">
        <v>5</v>
      </c>
      <c r="BN20" t="s">
        <v>92</v>
      </c>
    </row>
    <row r="21" spans="1:66" hidden="1">
      <c r="A21">
        <v>79401120073</v>
      </c>
      <c r="B21">
        <v>2699746123</v>
      </c>
      <c r="C21">
        <v>202502</v>
      </c>
      <c r="D21">
        <v>6973</v>
      </c>
      <c r="E21" t="s">
        <v>481</v>
      </c>
      <c r="F21" t="s">
        <v>562</v>
      </c>
      <c r="G21" t="s">
        <v>563</v>
      </c>
      <c r="H21" t="s">
        <v>564</v>
      </c>
      <c r="I21" t="s">
        <v>565</v>
      </c>
      <c r="J21">
        <v>1</v>
      </c>
      <c r="K21" t="s">
        <v>566</v>
      </c>
      <c r="L21" t="s">
        <v>567</v>
      </c>
      <c r="M21" t="s">
        <v>71</v>
      </c>
      <c r="N21" t="s">
        <v>72</v>
      </c>
      <c r="P21" t="s">
        <v>568</v>
      </c>
      <c r="Q21" t="s">
        <v>569</v>
      </c>
      <c r="R21">
        <v>11</v>
      </c>
      <c r="S21">
        <v>1</v>
      </c>
      <c r="T21" t="s">
        <v>570</v>
      </c>
      <c r="U21" t="s">
        <v>571</v>
      </c>
      <c r="V21">
        <v>3</v>
      </c>
      <c r="W21">
        <v>5953758</v>
      </c>
      <c r="X21">
        <v>5953758</v>
      </c>
      <c r="Y21">
        <v>0</v>
      </c>
      <c r="Z21">
        <v>16962490569</v>
      </c>
      <c r="AA21" t="s">
        <v>77</v>
      </c>
      <c r="AB21" t="s">
        <v>78</v>
      </c>
      <c r="AD21" t="s">
        <v>79</v>
      </c>
      <c r="AE21" t="s">
        <v>177</v>
      </c>
      <c r="AF21" t="s">
        <v>81</v>
      </c>
      <c r="AG21" t="s">
        <v>178</v>
      </c>
      <c r="AH21" t="s">
        <v>83</v>
      </c>
      <c r="AI21" t="s">
        <v>84</v>
      </c>
      <c r="AJ21">
        <v>4</v>
      </c>
      <c r="AK21">
        <v>4</v>
      </c>
      <c r="AL21">
        <v>669</v>
      </c>
      <c r="AM21">
        <v>669</v>
      </c>
      <c r="AN21">
        <v>2676</v>
      </c>
      <c r="AO21">
        <v>100</v>
      </c>
      <c r="AP21" t="s">
        <v>559</v>
      </c>
      <c r="AR21">
        <v>2676</v>
      </c>
      <c r="AS21">
        <v>100</v>
      </c>
      <c r="AT21" t="s">
        <v>493</v>
      </c>
      <c r="AU21">
        <v>1</v>
      </c>
      <c r="AZ21" t="s">
        <v>117</v>
      </c>
      <c r="BA21" t="s">
        <v>118</v>
      </c>
      <c r="BB21" t="s">
        <v>573</v>
      </c>
      <c r="BD21" t="s">
        <v>574</v>
      </c>
      <c r="BE21" t="s">
        <v>537</v>
      </c>
      <c r="BH21" t="s">
        <v>91</v>
      </c>
      <c r="BI21">
        <v>0</v>
      </c>
      <c r="BJ21">
        <v>0</v>
      </c>
      <c r="BK21">
        <v>0</v>
      </c>
      <c r="BL21" s="1">
        <v>2676</v>
      </c>
      <c r="BM21">
        <v>5</v>
      </c>
      <c r="BN21" t="s">
        <v>92</v>
      </c>
    </row>
    <row r="22" spans="1:66" hidden="1">
      <c r="A22">
        <v>79401120114</v>
      </c>
      <c r="B22">
        <v>2699746123</v>
      </c>
      <c r="C22">
        <v>202502</v>
      </c>
      <c r="D22">
        <v>6973</v>
      </c>
      <c r="E22" t="s">
        <v>481</v>
      </c>
      <c r="F22" t="s">
        <v>562</v>
      </c>
      <c r="G22" t="s">
        <v>563</v>
      </c>
      <c r="H22" t="s">
        <v>564</v>
      </c>
      <c r="I22" t="s">
        <v>565</v>
      </c>
      <c r="J22">
        <v>1</v>
      </c>
      <c r="K22" t="s">
        <v>566</v>
      </c>
      <c r="L22" t="s">
        <v>567</v>
      </c>
      <c r="M22" t="s">
        <v>71</v>
      </c>
      <c r="N22" t="s">
        <v>72</v>
      </c>
      <c r="P22" t="s">
        <v>568</v>
      </c>
      <c r="Q22" t="s">
        <v>569</v>
      </c>
      <c r="R22">
        <v>11</v>
      </c>
      <c r="S22">
        <v>1</v>
      </c>
      <c r="T22" t="s">
        <v>570</v>
      </c>
      <c r="U22" t="s">
        <v>571</v>
      </c>
      <c r="V22">
        <v>3</v>
      </c>
      <c r="W22">
        <v>5953758</v>
      </c>
      <c r="X22">
        <v>5953758</v>
      </c>
      <c r="Y22">
        <v>0</v>
      </c>
      <c r="Z22">
        <v>16962490537</v>
      </c>
      <c r="AA22" t="s">
        <v>77</v>
      </c>
      <c r="AB22" t="s">
        <v>78</v>
      </c>
      <c r="AD22" t="s">
        <v>79</v>
      </c>
      <c r="AE22" t="s">
        <v>177</v>
      </c>
      <c r="AF22" t="s">
        <v>81</v>
      </c>
      <c r="AG22" t="s">
        <v>178</v>
      </c>
      <c r="AH22" t="s">
        <v>83</v>
      </c>
      <c r="AI22" t="s">
        <v>84</v>
      </c>
      <c r="AJ22">
        <v>4</v>
      </c>
      <c r="AK22">
        <v>4</v>
      </c>
      <c r="AL22">
        <v>669</v>
      </c>
      <c r="AM22">
        <v>669</v>
      </c>
      <c r="AN22">
        <v>2676</v>
      </c>
      <c r="AO22">
        <v>100</v>
      </c>
      <c r="AP22" t="s">
        <v>578</v>
      </c>
      <c r="AR22">
        <v>2676</v>
      </c>
      <c r="AS22">
        <v>100</v>
      </c>
      <c r="AT22" t="s">
        <v>493</v>
      </c>
      <c r="AU22">
        <v>1</v>
      </c>
      <c r="AZ22" t="s">
        <v>117</v>
      </c>
      <c r="BA22" t="s">
        <v>118</v>
      </c>
      <c r="BB22" t="s">
        <v>573</v>
      </c>
      <c r="BD22" t="s">
        <v>574</v>
      </c>
      <c r="BE22" t="s">
        <v>537</v>
      </c>
      <c r="BH22" t="s">
        <v>91</v>
      </c>
      <c r="BI22">
        <v>0</v>
      </c>
      <c r="BJ22">
        <v>0</v>
      </c>
      <c r="BK22">
        <v>0</v>
      </c>
      <c r="BL22" s="1">
        <v>2676</v>
      </c>
      <c r="BM22">
        <v>5</v>
      </c>
      <c r="BN22" t="s">
        <v>92</v>
      </c>
    </row>
    <row r="23" spans="1:66" hidden="1">
      <c r="A23">
        <v>79401542253</v>
      </c>
      <c r="B23">
        <v>2705792985</v>
      </c>
      <c r="C23">
        <v>202502</v>
      </c>
      <c r="D23">
        <v>6973</v>
      </c>
      <c r="E23" t="s">
        <v>481</v>
      </c>
      <c r="F23" t="s">
        <v>579</v>
      </c>
      <c r="G23" t="s">
        <v>580</v>
      </c>
      <c r="H23" t="s">
        <v>581</v>
      </c>
      <c r="I23" t="s">
        <v>582</v>
      </c>
      <c r="J23">
        <v>2</v>
      </c>
      <c r="K23" t="s">
        <v>583</v>
      </c>
      <c r="L23" t="s">
        <v>481</v>
      </c>
      <c r="M23" t="s">
        <v>272</v>
      </c>
      <c r="N23" t="s">
        <v>584</v>
      </c>
      <c r="P23" t="s">
        <v>585</v>
      </c>
      <c r="Q23" t="s">
        <v>586</v>
      </c>
      <c r="R23">
        <v>6</v>
      </c>
      <c r="S23">
        <v>1</v>
      </c>
      <c r="T23" t="s">
        <v>587</v>
      </c>
      <c r="U23" t="s">
        <v>588</v>
      </c>
      <c r="V23">
        <v>3</v>
      </c>
      <c r="W23">
        <v>3180936</v>
      </c>
      <c r="X23">
        <v>3180936</v>
      </c>
      <c r="Y23">
        <v>0</v>
      </c>
      <c r="Z23">
        <v>17003654719</v>
      </c>
      <c r="AA23" t="s">
        <v>77</v>
      </c>
      <c r="AB23" t="s">
        <v>78</v>
      </c>
      <c r="AD23" t="s">
        <v>79</v>
      </c>
      <c r="AE23" t="s">
        <v>177</v>
      </c>
      <c r="AF23" t="s">
        <v>81</v>
      </c>
      <c r="AG23" t="s">
        <v>178</v>
      </c>
      <c r="AH23" t="s">
        <v>83</v>
      </c>
      <c r="AI23" t="s">
        <v>84</v>
      </c>
      <c r="AJ23">
        <v>6</v>
      </c>
      <c r="AK23">
        <v>6</v>
      </c>
      <c r="AL23">
        <v>669</v>
      </c>
      <c r="AM23">
        <v>669</v>
      </c>
      <c r="AN23">
        <v>4014</v>
      </c>
      <c r="AO23">
        <v>100</v>
      </c>
      <c r="AP23" t="s">
        <v>589</v>
      </c>
      <c r="AR23">
        <v>4014</v>
      </c>
      <c r="AS23">
        <v>100</v>
      </c>
      <c r="AT23" t="s">
        <v>493</v>
      </c>
      <c r="AU23">
        <v>1</v>
      </c>
      <c r="AZ23" t="s">
        <v>117</v>
      </c>
      <c r="BA23" t="s">
        <v>118</v>
      </c>
      <c r="BB23" t="s">
        <v>118</v>
      </c>
      <c r="BC23" t="s">
        <v>117</v>
      </c>
      <c r="BD23" t="s">
        <v>590</v>
      </c>
      <c r="BE23" t="s">
        <v>549</v>
      </c>
      <c r="BH23" t="s">
        <v>91</v>
      </c>
      <c r="BI23">
        <v>0</v>
      </c>
      <c r="BJ23">
        <v>0</v>
      </c>
      <c r="BK23">
        <v>0</v>
      </c>
      <c r="BL23" s="1">
        <v>4014</v>
      </c>
      <c r="BM23">
        <v>5</v>
      </c>
      <c r="BN23" t="s">
        <v>92</v>
      </c>
    </row>
    <row r="24" spans="1:66" hidden="1">
      <c r="A24">
        <v>79401542373</v>
      </c>
      <c r="B24">
        <v>2705792985</v>
      </c>
      <c r="C24">
        <v>202502</v>
      </c>
      <c r="D24">
        <v>6973</v>
      </c>
      <c r="E24" t="s">
        <v>481</v>
      </c>
      <c r="F24" t="s">
        <v>579</v>
      </c>
      <c r="G24" t="s">
        <v>580</v>
      </c>
      <c r="H24" t="s">
        <v>581</v>
      </c>
      <c r="I24" t="s">
        <v>582</v>
      </c>
      <c r="J24">
        <v>2</v>
      </c>
      <c r="K24" t="s">
        <v>583</v>
      </c>
      <c r="L24" t="s">
        <v>481</v>
      </c>
      <c r="M24" t="s">
        <v>272</v>
      </c>
      <c r="N24" t="s">
        <v>584</v>
      </c>
      <c r="P24" t="s">
        <v>585</v>
      </c>
      <c r="Q24" t="s">
        <v>586</v>
      </c>
      <c r="R24">
        <v>6</v>
      </c>
      <c r="S24">
        <v>1</v>
      </c>
      <c r="T24" t="s">
        <v>587</v>
      </c>
      <c r="U24" t="s">
        <v>588</v>
      </c>
      <c r="V24">
        <v>3</v>
      </c>
      <c r="W24">
        <v>3180936</v>
      </c>
      <c r="X24">
        <v>3180936</v>
      </c>
      <c r="Y24">
        <v>0</v>
      </c>
      <c r="Z24">
        <v>17003654632</v>
      </c>
      <c r="AA24" t="s">
        <v>77</v>
      </c>
      <c r="AB24" t="s">
        <v>78</v>
      </c>
      <c r="AD24" t="s">
        <v>79</v>
      </c>
      <c r="AE24" t="s">
        <v>177</v>
      </c>
      <c r="AF24" t="s">
        <v>81</v>
      </c>
      <c r="AG24" t="s">
        <v>178</v>
      </c>
      <c r="AH24" t="s">
        <v>83</v>
      </c>
      <c r="AI24" t="s">
        <v>84</v>
      </c>
      <c r="AJ24">
        <v>6</v>
      </c>
      <c r="AK24">
        <v>6</v>
      </c>
      <c r="AL24">
        <v>669</v>
      </c>
      <c r="AM24">
        <v>669</v>
      </c>
      <c r="AN24">
        <v>4014</v>
      </c>
      <c r="AO24">
        <v>100</v>
      </c>
      <c r="AP24" t="s">
        <v>591</v>
      </c>
      <c r="AR24">
        <v>4014</v>
      </c>
      <c r="AS24">
        <v>100</v>
      </c>
      <c r="AT24" t="s">
        <v>493</v>
      </c>
      <c r="AU24">
        <v>1</v>
      </c>
      <c r="AZ24" t="s">
        <v>117</v>
      </c>
      <c r="BA24" t="s">
        <v>118</v>
      </c>
      <c r="BB24" t="s">
        <v>118</v>
      </c>
      <c r="BC24" t="s">
        <v>117</v>
      </c>
      <c r="BD24" t="s">
        <v>590</v>
      </c>
      <c r="BE24" t="s">
        <v>549</v>
      </c>
      <c r="BH24" t="s">
        <v>91</v>
      </c>
      <c r="BI24">
        <v>0</v>
      </c>
      <c r="BJ24">
        <v>0</v>
      </c>
      <c r="BK24">
        <v>0</v>
      </c>
      <c r="BL24" s="1">
        <v>4014</v>
      </c>
      <c r="BM24">
        <v>5</v>
      </c>
      <c r="BN24" t="s">
        <v>92</v>
      </c>
    </row>
    <row r="25" spans="1:66" hidden="1">
      <c r="A25">
        <v>79401545882</v>
      </c>
      <c r="B25">
        <v>2705792985</v>
      </c>
      <c r="C25">
        <v>202502</v>
      </c>
      <c r="D25">
        <v>6973</v>
      </c>
      <c r="E25" t="s">
        <v>481</v>
      </c>
      <c r="F25" t="s">
        <v>579</v>
      </c>
      <c r="G25" t="s">
        <v>580</v>
      </c>
      <c r="H25" t="s">
        <v>581</v>
      </c>
      <c r="I25" t="s">
        <v>582</v>
      </c>
      <c r="J25">
        <v>2</v>
      </c>
      <c r="K25" t="s">
        <v>583</v>
      </c>
      <c r="L25" t="s">
        <v>481</v>
      </c>
      <c r="M25" t="s">
        <v>272</v>
      </c>
      <c r="N25" t="s">
        <v>584</v>
      </c>
      <c r="P25" t="s">
        <v>585</v>
      </c>
      <c r="Q25" t="s">
        <v>586</v>
      </c>
      <c r="R25">
        <v>6</v>
      </c>
      <c r="S25">
        <v>1</v>
      </c>
      <c r="T25" t="s">
        <v>587</v>
      </c>
      <c r="U25" t="s">
        <v>588</v>
      </c>
      <c r="V25">
        <v>3</v>
      </c>
      <c r="W25">
        <v>3180936</v>
      </c>
      <c r="X25">
        <v>3180936</v>
      </c>
      <c r="Y25">
        <v>0</v>
      </c>
      <c r="Z25">
        <v>17003654601</v>
      </c>
      <c r="AA25" t="s">
        <v>77</v>
      </c>
      <c r="AB25" t="s">
        <v>78</v>
      </c>
      <c r="AD25" t="s">
        <v>79</v>
      </c>
      <c r="AE25" t="s">
        <v>177</v>
      </c>
      <c r="AF25" t="s">
        <v>81</v>
      </c>
      <c r="AG25" t="s">
        <v>178</v>
      </c>
      <c r="AH25" t="s">
        <v>83</v>
      </c>
      <c r="AI25" t="s">
        <v>84</v>
      </c>
      <c r="AJ25">
        <v>6</v>
      </c>
      <c r="AK25">
        <v>6</v>
      </c>
      <c r="AL25">
        <v>669</v>
      </c>
      <c r="AM25">
        <v>669</v>
      </c>
      <c r="AN25">
        <v>4014</v>
      </c>
      <c r="AO25">
        <v>100</v>
      </c>
      <c r="AP25" t="s">
        <v>592</v>
      </c>
      <c r="AR25">
        <v>4014</v>
      </c>
      <c r="AS25">
        <v>100</v>
      </c>
      <c r="AT25" t="s">
        <v>493</v>
      </c>
      <c r="AU25">
        <v>1</v>
      </c>
      <c r="AZ25" t="s">
        <v>117</v>
      </c>
      <c r="BA25" t="s">
        <v>118</v>
      </c>
      <c r="BB25" t="s">
        <v>118</v>
      </c>
      <c r="BC25" t="s">
        <v>117</v>
      </c>
      <c r="BD25" t="s">
        <v>590</v>
      </c>
      <c r="BE25" t="s">
        <v>549</v>
      </c>
      <c r="BH25" t="s">
        <v>91</v>
      </c>
      <c r="BI25">
        <v>0</v>
      </c>
      <c r="BJ25">
        <v>0</v>
      </c>
      <c r="BK25">
        <v>0</v>
      </c>
      <c r="BL25" s="1">
        <v>4014</v>
      </c>
      <c r="BM25">
        <v>5</v>
      </c>
      <c r="BN25" t="s">
        <v>92</v>
      </c>
    </row>
    <row r="26" spans="1:66" hidden="1">
      <c r="A26">
        <v>79401545753</v>
      </c>
      <c r="B26">
        <v>2705792985</v>
      </c>
      <c r="C26">
        <v>202502</v>
      </c>
      <c r="D26">
        <v>6973</v>
      </c>
      <c r="E26" t="s">
        <v>481</v>
      </c>
      <c r="F26" t="s">
        <v>579</v>
      </c>
      <c r="G26" t="s">
        <v>580</v>
      </c>
      <c r="H26" t="s">
        <v>581</v>
      </c>
      <c r="I26" t="s">
        <v>582</v>
      </c>
      <c r="J26">
        <v>2</v>
      </c>
      <c r="K26" t="s">
        <v>583</v>
      </c>
      <c r="L26" t="s">
        <v>481</v>
      </c>
      <c r="M26" t="s">
        <v>272</v>
      </c>
      <c r="N26" t="s">
        <v>584</v>
      </c>
      <c r="P26" t="s">
        <v>585</v>
      </c>
      <c r="Q26" t="s">
        <v>586</v>
      </c>
      <c r="R26">
        <v>6</v>
      </c>
      <c r="S26">
        <v>1</v>
      </c>
      <c r="T26" t="s">
        <v>587</v>
      </c>
      <c r="U26" t="s">
        <v>588</v>
      </c>
      <c r="V26">
        <v>3</v>
      </c>
      <c r="W26">
        <v>3180936</v>
      </c>
      <c r="X26">
        <v>3180936</v>
      </c>
      <c r="Y26">
        <v>0</v>
      </c>
      <c r="Z26">
        <v>17003654655</v>
      </c>
      <c r="AA26" t="s">
        <v>77</v>
      </c>
      <c r="AB26" t="s">
        <v>78</v>
      </c>
      <c r="AD26" t="s">
        <v>79</v>
      </c>
      <c r="AE26" t="s">
        <v>177</v>
      </c>
      <c r="AF26" t="s">
        <v>81</v>
      </c>
      <c r="AG26" t="s">
        <v>178</v>
      </c>
      <c r="AH26" t="s">
        <v>83</v>
      </c>
      <c r="AI26" t="s">
        <v>84</v>
      </c>
      <c r="AJ26">
        <v>6</v>
      </c>
      <c r="AK26">
        <v>6</v>
      </c>
      <c r="AL26">
        <v>669</v>
      </c>
      <c r="AM26">
        <v>669</v>
      </c>
      <c r="AN26">
        <v>4014</v>
      </c>
      <c r="AO26">
        <v>100</v>
      </c>
      <c r="AP26" t="s">
        <v>593</v>
      </c>
      <c r="AR26">
        <v>4014</v>
      </c>
      <c r="AS26">
        <v>100</v>
      </c>
      <c r="AT26" t="s">
        <v>493</v>
      </c>
      <c r="AU26">
        <v>1</v>
      </c>
      <c r="AZ26" t="s">
        <v>117</v>
      </c>
      <c r="BA26" t="s">
        <v>118</v>
      </c>
      <c r="BB26" t="s">
        <v>118</v>
      </c>
      <c r="BC26" t="s">
        <v>117</v>
      </c>
      <c r="BD26" t="s">
        <v>590</v>
      </c>
      <c r="BE26" t="s">
        <v>549</v>
      </c>
      <c r="BH26" t="s">
        <v>91</v>
      </c>
      <c r="BI26">
        <v>0</v>
      </c>
      <c r="BJ26">
        <v>0</v>
      </c>
      <c r="BK26">
        <v>0</v>
      </c>
      <c r="BL26" s="1">
        <v>4014</v>
      </c>
      <c r="BM26">
        <v>5</v>
      </c>
      <c r="BN26" t="s">
        <v>92</v>
      </c>
    </row>
    <row r="27" spans="1:66" hidden="1">
      <c r="A27">
        <v>79401545834</v>
      </c>
      <c r="B27">
        <v>2705792985</v>
      </c>
      <c r="C27">
        <v>202502</v>
      </c>
      <c r="D27">
        <v>6973</v>
      </c>
      <c r="E27" t="s">
        <v>481</v>
      </c>
      <c r="F27" t="s">
        <v>579</v>
      </c>
      <c r="G27" t="s">
        <v>580</v>
      </c>
      <c r="H27" t="s">
        <v>581</v>
      </c>
      <c r="I27" t="s">
        <v>582</v>
      </c>
      <c r="J27">
        <v>2</v>
      </c>
      <c r="K27" t="s">
        <v>583</v>
      </c>
      <c r="L27" t="s">
        <v>481</v>
      </c>
      <c r="M27" t="s">
        <v>272</v>
      </c>
      <c r="N27" t="s">
        <v>584</v>
      </c>
      <c r="P27" t="s">
        <v>585</v>
      </c>
      <c r="Q27" t="s">
        <v>586</v>
      </c>
      <c r="R27">
        <v>6</v>
      </c>
      <c r="S27">
        <v>1</v>
      </c>
      <c r="T27" t="s">
        <v>587</v>
      </c>
      <c r="U27" t="s">
        <v>588</v>
      </c>
      <c r="V27">
        <v>3</v>
      </c>
      <c r="W27">
        <v>3180936</v>
      </c>
      <c r="X27">
        <v>3180936</v>
      </c>
      <c r="Y27">
        <v>0</v>
      </c>
      <c r="Z27">
        <v>17003654646</v>
      </c>
      <c r="AA27" t="s">
        <v>77</v>
      </c>
      <c r="AB27" t="s">
        <v>78</v>
      </c>
      <c r="AD27" t="s">
        <v>79</v>
      </c>
      <c r="AE27" t="s">
        <v>177</v>
      </c>
      <c r="AF27" t="s">
        <v>81</v>
      </c>
      <c r="AG27" t="s">
        <v>178</v>
      </c>
      <c r="AH27" t="s">
        <v>83</v>
      </c>
      <c r="AI27" t="s">
        <v>84</v>
      </c>
      <c r="AJ27">
        <v>6</v>
      </c>
      <c r="AK27">
        <v>6</v>
      </c>
      <c r="AL27">
        <v>669</v>
      </c>
      <c r="AM27">
        <v>669</v>
      </c>
      <c r="AN27">
        <v>4014</v>
      </c>
      <c r="AO27">
        <v>100</v>
      </c>
      <c r="AP27" t="s">
        <v>594</v>
      </c>
      <c r="AR27">
        <v>4014</v>
      </c>
      <c r="AS27">
        <v>100</v>
      </c>
      <c r="AT27" t="s">
        <v>493</v>
      </c>
      <c r="AU27">
        <v>1</v>
      </c>
      <c r="AZ27" t="s">
        <v>117</v>
      </c>
      <c r="BA27" t="s">
        <v>118</v>
      </c>
      <c r="BB27" t="s">
        <v>118</v>
      </c>
      <c r="BC27" t="s">
        <v>117</v>
      </c>
      <c r="BD27" t="s">
        <v>590</v>
      </c>
      <c r="BE27" t="s">
        <v>549</v>
      </c>
      <c r="BH27" t="s">
        <v>91</v>
      </c>
      <c r="BI27">
        <v>0</v>
      </c>
      <c r="BJ27">
        <v>0</v>
      </c>
      <c r="BK27">
        <v>0</v>
      </c>
      <c r="BL27" s="1">
        <v>4014</v>
      </c>
      <c r="BM27">
        <v>5</v>
      </c>
      <c r="BN27" t="s">
        <v>92</v>
      </c>
    </row>
    <row r="28" spans="1:66" hidden="1">
      <c r="A28">
        <v>79401542212</v>
      </c>
      <c r="B28">
        <v>2705792985</v>
      </c>
      <c r="C28">
        <v>202502</v>
      </c>
      <c r="D28">
        <v>6973</v>
      </c>
      <c r="E28" t="s">
        <v>481</v>
      </c>
      <c r="F28" t="s">
        <v>579</v>
      </c>
      <c r="G28" t="s">
        <v>580</v>
      </c>
      <c r="H28" t="s">
        <v>581</v>
      </c>
      <c r="I28" t="s">
        <v>582</v>
      </c>
      <c r="J28">
        <v>2</v>
      </c>
      <c r="K28" t="s">
        <v>583</v>
      </c>
      <c r="L28" t="s">
        <v>481</v>
      </c>
      <c r="M28" t="s">
        <v>272</v>
      </c>
      <c r="N28" t="s">
        <v>584</v>
      </c>
      <c r="P28" t="s">
        <v>585</v>
      </c>
      <c r="Q28" t="s">
        <v>586</v>
      </c>
      <c r="R28">
        <v>6</v>
      </c>
      <c r="S28">
        <v>1</v>
      </c>
      <c r="T28" t="s">
        <v>587</v>
      </c>
      <c r="U28" t="s">
        <v>588</v>
      </c>
      <c r="V28">
        <v>3</v>
      </c>
      <c r="W28">
        <v>3180936</v>
      </c>
      <c r="X28">
        <v>3180936</v>
      </c>
      <c r="Y28">
        <v>0</v>
      </c>
      <c r="Z28">
        <v>17003654710</v>
      </c>
      <c r="AA28" t="s">
        <v>77</v>
      </c>
      <c r="AB28" t="s">
        <v>78</v>
      </c>
      <c r="AD28" t="s">
        <v>79</v>
      </c>
      <c r="AE28" t="s">
        <v>177</v>
      </c>
      <c r="AF28" t="s">
        <v>81</v>
      </c>
      <c r="AG28" t="s">
        <v>178</v>
      </c>
      <c r="AH28" t="s">
        <v>83</v>
      </c>
      <c r="AI28" t="s">
        <v>84</v>
      </c>
      <c r="AJ28">
        <v>6</v>
      </c>
      <c r="AK28">
        <v>6</v>
      </c>
      <c r="AL28">
        <v>669</v>
      </c>
      <c r="AM28">
        <v>669</v>
      </c>
      <c r="AN28">
        <v>4014</v>
      </c>
      <c r="AO28">
        <v>100</v>
      </c>
      <c r="AP28" t="s">
        <v>595</v>
      </c>
      <c r="AR28">
        <v>4014</v>
      </c>
      <c r="AS28">
        <v>100</v>
      </c>
      <c r="AT28" t="s">
        <v>493</v>
      </c>
      <c r="AU28">
        <v>1</v>
      </c>
      <c r="AZ28" t="s">
        <v>117</v>
      </c>
      <c r="BA28" t="s">
        <v>118</v>
      </c>
      <c r="BB28" t="s">
        <v>118</v>
      </c>
      <c r="BC28" t="s">
        <v>117</v>
      </c>
      <c r="BD28" t="s">
        <v>590</v>
      </c>
      <c r="BE28" t="s">
        <v>549</v>
      </c>
      <c r="BH28" t="s">
        <v>91</v>
      </c>
      <c r="BI28">
        <v>0</v>
      </c>
      <c r="BJ28">
        <v>0</v>
      </c>
      <c r="BK28">
        <v>0</v>
      </c>
      <c r="BL28" s="1">
        <v>4014</v>
      </c>
      <c r="BM28">
        <v>5</v>
      </c>
      <c r="BN28" t="s">
        <v>92</v>
      </c>
    </row>
    <row r="29" spans="1:66" hidden="1">
      <c r="A29">
        <v>79401215113</v>
      </c>
      <c r="B29">
        <v>2706904928</v>
      </c>
      <c r="C29">
        <v>202502</v>
      </c>
      <c r="D29">
        <v>6973</v>
      </c>
      <c r="E29" t="s">
        <v>481</v>
      </c>
      <c r="F29" t="s">
        <v>596</v>
      </c>
      <c r="G29" t="s">
        <v>597</v>
      </c>
      <c r="H29" t="s">
        <v>598</v>
      </c>
      <c r="I29" t="s">
        <v>599</v>
      </c>
      <c r="J29">
        <v>1</v>
      </c>
      <c r="K29" t="s">
        <v>600</v>
      </c>
      <c r="L29" t="s">
        <v>601</v>
      </c>
      <c r="M29" t="s">
        <v>71</v>
      </c>
      <c r="N29" t="s">
        <v>72</v>
      </c>
      <c r="P29" t="s">
        <v>602</v>
      </c>
      <c r="Q29" t="s">
        <v>603</v>
      </c>
      <c r="R29">
        <v>8</v>
      </c>
      <c r="S29">
        <v>3</v>
      </c>
      <c r="T29" t="s">
        <v>604</v>
      </c>
      <c r="V29">
        <v>3</v>
      </c>
      <c r="W29">
        <v>6013499</v>
      </c>
      <c r="X29">
        <v>4810799.2</v>
      </c>
      <c r="Y29">
        <v>1202699.8</v>
      </c>
      <c r="Z29">
        <v>17012350561</v>
      </c>
      <c r="AA29" t="s">
        <v>77</v>
      </c>
      <c r="AB29" t="s">
        <v>78</v>
      </c>
      <c r="AD29" t="s">
        <v>79</v>
      </c>
      <c r="AE29" t="s">
        <v>177</v>
      </c>
      <c r="AF29" t="s">
        <v>81</v>
      </c>
      <c r="AG29" t="s">
        <v>178</v>
      </c>
      <c r="AH29" t="s">
        <v>83</v>
      </c>
      <c r="AI29" t="s">
        <v>84</v>
      </c>
      <c r="AJ29">
        <v>4</v>
      </c>
      <c r="AK29">
        <v>4</v>
      </c>
      <c r="AL29">
        <v>669</v>
      </c>
      <c r="AM29">
        <v>669</v>
      </c>
      <c r="AN29">
        <v>2676</v>
      </c>
      <c r="AO29">
        <v>100</v>
      </c>
      <c r="AP29" t="s">
        <v>605</v>
      </c>
      <c r="AR29">
        <v>2140.8000000000002</v>
      </c>
      <c r="AS29">
        <v>80</v>
      </c>
      <c r="AT29" t="s">
        <v>493</v>
      </c>
      <c r="AU29">
        <v>1</v>
      </c>
      <c r="AZ29" t="s">
        <v>117</v>
      </c>
      <c r="BA29" t="s">
        <v>118</v>
      </c>
      <c r="BB29" t="s">
        <v>521</v>
      </c>
      <c r="BD29" t="s">
        <v>606</v>
      </c>
      <c r="BE29" t="s">
        <v>607</v>
      </c>
      <c r="BH29" t="s">
        <v>91</v>
      </c>
      <c r="BI29">
        <v>0</v>
      </c>
      <c r="BJ29">
        <v>0</v>
      </c>
      <c r="BK29">
        <v>0</v>
      </c>
      <c r="BL29" s="1">
        <v>2140.8000000000002</v>
      </c>
      <c r="BM29">
        <v>5</v>
      </c>
      <c r="BN29" t="s">
        <v>92</v>
      </c>
    </row>
    <row r="30" spans="1:66" hidden="1">
      <c r="A30">
        <v>79401213689</v>
      </c>
      <c r="B30">
        <v>2706904928</v>
      </c>
      <c r="C30">
        <v>202502</v>
      </c>
      <c r="D30">
        <v>6973</v>
      </c>
      <c r="E30" t="s">
        <v>481</v>
      </c>
      <c r="F30" t="s">
        <v>596</v>
      </c>
      <c r="G30" t="s">
        <v>597</v>
      </c>
      <c r="H30" t="s">
        <v>598</v>
      </c>
      <c r="I30" t="s">
        <v>599</v>
      </c>
      <c r="J30">
        <v>1</v>
      </c>
      <c r="K30" t="s">
        <v>600</v>
      </c>
      <c r="L30" t="s">
        <v>601</v>
      </c>
      <c r="M30" t="s">
        <v>71</v>
      </c>
      <c r="N30" t="s">
        <v>72</v>
      </c>
      <c r="P30" t="s">
        <v>602</v>
      </c>
      <c r="Q30" t="s">
        <v>603</v>
      </c>
      <c r="R30">
        <v>8</v>
      </c>
      <c r="S30">
        <v>3</v>
      </c>
      <c r="T30" t="s">
        <v>604</v>
      </c>
      <c r="V30">
        <v>3</v>
      </c>
      <c r="W30">
        <v>6013499</v>
      </c>
      <c r="X30">
        <v>4810799.2</v>
      </c>
      <c r="Y30">
        <v>1202699.8</v>
      </c>
      <c r="Z30">
        <v>17012350588</v>
      </c>
      <c r="AA30" t="s">
        <v>77</v>
      </c>
      <c r="AB30" t="s">
        <v>78</v>
      </c>
      <c r="AD30" t="s">
        <v>79</v>
      </c>
      <c r="AE30" t="s">
        <v>177</v>
      </c>
      <c r="AF30" t="s">
        <v>81</v>
      </c>
      <c r="AG30" t="s">
        <v>178</v>
      </c>
      <c r="AH30" t="s">
        <v>83</v>
      </c>
      <c r="AI30" t="s">
        <v>84</v>
      </c>
      <c r="AJ30">
        <v>4</v>
      </c>
      <c r="AK30">
        <v>4</v>
      </c>
      <c r="AL30">
        <v>669</v>
      </c>
      <c r="AM30">
        <v>669</v>
      </c>
      <c r="AN30">
        <v>2676</v>
      </c>
      <c r="AO30">
        <v>100</v>
      </c>
      <c r="AP30" t="s">
        <v>608</v>
      </c>
      <c r="AR30">
        <v>2140.8000000000002</v>
      </c>
      <c r="AS30">
        <v>80</v>
      </c>
      <c r="AT30" t="s">
        <v>493</v>
      </c>
      <c r="AU30">
        <v>1</v>
      </c>
      <c r="AZ30" t="s">
        <v>117</v>
      </c>
      <c r="BA30" t="s">
        <v>118</v>
      </c>
      <c r="BB30" t="s">
        <v>521</v>
      </c>
      <c r="BD30" t="s">
        <v>606</v>
      </c>
      <c r="BE30" t="s">
        <v>607</v>
      </c>
      <c r="BH30" t="s">
        <v>91</v>
      </c>
      <c r="BI30">
        <v>0</v>
      </c>
      <c r="BJ30">
        <v>0</v>
      </c>
      <c r="BK30">
        <v>0</v>
      </c>
      <c r="BL30" s="1">
        <v>2140.8000000000002</v>
      </c>
      <c r="BM30">
        <v>5</v>
      </c>
      <c r="BN30" t="s">
        <v>92</v>
      </c>
    </row>
    <row r="31" spans="1:66" hidden="1">
      <c r="A31">
        <v>79401214612</v>
      </c>
      <c r="B31">
        <v>2706904928</v>
      </c>
      <c r="C31">
        <v>202502</v>
      </c>
      <c r="D31">
        <v>6973</v>
      </c>
      <c r="E31" t="s">
        <v>481</v>
      </c>
      <c r="F31" t="s">
        <v>596</v>
      </c>
      <c r="G31" t="s">
        <v>597</v>
      </c>
      <c r="H31" t="s">
        <v>598</v>
      </c>
      <c r="I31" t="s">
        <v>599</v>
      </c>
      <c r="J31">
        <v>1</v>
      </c>
      <c r="K31" t="s">
        <v>600</v>
      </c>
      <c r="L31" t="s">
        <v>601</v>
      </c>
      <c r="M31" t="s">
        <v>71</v>
      </c>
      <c r="N31" t="s">
        <v>72</v>
      </c>
      <c r="P31" t="s">
        <v>602</v>
      </c>
      <c r="Q31" t="s">
        <v>603</v>
      </c>
      <c r="R31">
        <v>8</v>
      </c>
      <c r="S31">
        <v>3</v>
      </c>
      <c r="T31" t="s">
        <v>604</v>
      </c>
      <c r="V31">
        <v>3</v>
      </c>
      <c r="W31">
        <v>6013499</v>
      </c>
      <c r="X31">
        <v>4810799.2</v>
      </c>
      <c r="Y31">
        <v>1202699.8</v>
      </c>
      <c r="Z31">
        <v>17012350564</v>
      </c>
      <c r="AA31" t="s">
        <v>77</v>
      </c>
      <c r="AB31" t="s">
        <v>78</v>
      </c>
      <c r="AD31" t="s">
        <v>79</v>
      </c>
      <c r="AE31" t="s">
        <v>177</v>
      </c>
      <c r="AF31" t="s">
        <v>81</v>
      </c>
      <c r="AG31" t="s">
        <v>178</v>
      </c>
      <c r="AH31" t="s">
        <v>83</v>
      </c>
      <c r="AI31" t="s">
        <v>84</v>
      </c>
      <c r="AJ31">
        <v>4</v>
      </c>
      <c r="AK31">
        <v>4</v>
      </c>
      <c r="AL31">
        <v>669</v>
      </c>
      <c r="AM31">
        <v>669</v>
      </c>
      <c r="AN31">
        <v>2676</v>
      </c>
      <c r="AO31">
        <v>100</v>
      </c>
      <c r="AP31" t="s">
        <v>594</v>
      </c>
      <c r="AR31">
        <v>2140.8000000000002</v>
      </c>
      <c r="AS31">
        <v>80</v>
      </c>
      <c r="AT31" t="s">
        <v>493</v>
      </c>
      <c r="AU31">
        <v>1</v>
      </c>
      <c r="AZ31" t="s">
        <v>117</v>
      </c>
      <c r="BA31" t="s">
        <v>118</v>
      </c>
      <c r="BB31" t="s">
        <v>521</v>
      </c>
      <c r="BD31" t="s">
        <v>606</v>
      </c>
      <c r="BE31" t="s">
        <v>607</v>
      </c>
      <c r="BH31" t="s">
        <v>91</v>
      </c>
      <c r="BI31">
        <v>0</v>
      </c>
      <c r="BJ31">
        <v>0</v>
      </c>
      <c r="BK31">
        <v>0</v>
      </c>
      <c r="BL31" s="1">
        <v>2140.8000000000002</v>
      </c>
      <c r="BM31">
        <v>5</v>
      </c>
      <c r="BN31" t="s">
        <v>92</v>
      </c>
    </row>
    <row r="32" spans="1:66" hidden="1">
      <c r="A32">
        <v>79401214733</v>
      </c>
      <c r="B32">
        <v>2706904928</v>
      </c>
      <c r="C32">
        <v>202502</v>
      </c>
      <c r="D32">
        <v>6973</v>
      </c>
      <c r="E32" t="s">
        <v>481</v>
      </c>
      <c r="F32" t="s">
        <v>596</v>
      </c>
      <c r="G32" t="s">
        <v>597</v>
      </c>
      <c r="H32" t="s">
        <v>598</v>
      </c>
      <c r="I32" t="s">
        <v>599</v>
      </c>
      <c r="J32">
        <v>1</v>
      </c>
      <c r="K32" t="s">
        <v>600</v>
      </c>
      <c r="L32" t="s">
        <v>601</v>
      </c>
      <c r="M32" t="s">
        <v>71</v>
      </c>
      <c r="N32" t="s">
        <v>72</v>
      </c>
      <c r="P32" t="s">
        <v>602</v>
      </c>
      <c r="Q32" t="s">
        <v>603</v>
      </c>
      <c r="R32">
        <v>8</v>
      </c>
      <c r="S32">
        <v>3</v>
      </c>
      <c r="T32" t="s">
        <v>604</v>
      </c>
      <c r="V32">
        <v>3</v>
      </c>
      <c r="W32">
        <v>6013499</v>
      </c>
      <c r="X32">
        <v>4810799.2</v>
      </c>
      <c r="Y32">
        <v>1202699.8</v>
      </c>
      <c r="Z32">
        <v>17012350619</v>
      </c>
      <c r="AA32" t="s">
        <v>77</v>
      </c>
      <c r="AB32" t="s">
        <v>78</v>
      </c>
      <c r="AD32" t="s">
        <v>79</v>
      </c>
      <c r="AE32" t="s">
        <v>177</v>
      </c>
      <c r="AF32" t="s">
        <v>81</v>
      </c>
      <c r="AG32" t="s">
        <v>178</v>
      </c>
      <c r="AH32" t="s">
        <v>83</v>
      </c>
      <c r="AI32" t="s">
        <v>84</v>
      </c>
      <c r="AJ32">
        <v>4</v>
      </c>
      <c r="AK32">
        <v>4</v>
      </c>
      <c r="AL32">
        <v>669</v>
      </c>
      <c r="AM32">
        <v>669</v>
      </c>
      <c r="AN32">
        <v>2676</v>
      </c>
      <c r="AO32">
        <v>100</v>
      </c>
      <c r="AP32" t="s">
        <v>592</v>
      </c>
      <c r="AR32">
        <v>2140.8000000000002</v>
      </c>
      <c r="AS32">
        <v>80</v>
      </c>
      <c r="AT32" t="s">
        <v>493</v>
      </c>
      <c r="AU32">
        <v>1</v>
      </c>
      <c r="AZ32" t="s">
        <v>117</v>
      </c>
      <c r="BA32" t="s">
        <v>118</v>
      </c>
      <c r="BB32" t="s">
        <v>521</v>
      </c>
      <c r="BD32" t="s">
        <v>606</v>
      </c>
      <c r="BE32" t="s">
        <v>607</v>
      </c>
      <c r="BH32" t="s">
        <v>91</v>
      </c>
      <c r="BI32">
        <v>0</v>
      </c>
      <c r="BJ32">
        <v>0</v>
      </c>
      <c r="BK32">
        <v>0</v>
      </c>
      <c r="BL32" s="1">
        <v>2140.8000000000002</v>
      </c>
      <c r="BM32">
        <v>5</v>
      </c>
      <c r="BN32" t="s">
        <v>92</v>
      </c>
    </row>
    <row r="33" spans="1:66" hidden="1">
      <c r="A33">
        <v>79401214838</v>
      </c>
      <c r="B33">
        <v>2706904928</v>
      </c>
      <c r="C33">
        <v>202502</v>
      </c>
      <c r="D33">
        <v>6973</v>
      </c>
      <c r="E33" t="s">
        <v>481</v>
      </c>
      <c r="F33" t="s">
        <v>596</v>
      </c>
      <c r="G33" t="s">
        <v>597</v>
      </c>
      <c r="H33" t="s">
        <v>598</v>
      </c>
      <c r="I33" t="s">
        <v>599</v>
      </c>
      <c r="J33">
        <v>1</v>
      </c>
      <c r="K33" t="s">
        <v>600</v>
      </c>
      <c r="L33" t="s">
        <v>601</v>
      </c>
      <c r="M33" t="s">
        <v>71</v>
      </c>
      <c r="N33" t="s">
        <v>72</v>
      </c>
      <c r="P33" t="s">
        <v>602</v>
      </c>
      <c r="Q33" t="s">
        <v>603</v>
      </c>
      <c r="R33">
        <v>8</v>
      </c>
      <c r="S33">
        <v>3</v>
      </c>
      <c r="T33" t="s">
        <v>604</v>
      </c>
      <c r="V33">
        <v>3</v>
      </c>
      <c r="W33">
        <v>6013499</v>
      </c>
      <c r="X33">
        <v>4810799.2</v>
      </c>
      <c r="Y33">
        <v>1202699.8</v>
      </c>
      <c r="Z33">
        <v>17012350614</v>
      </c>
      <c r="AA33" t="s">
        <v>77</v>
      </c>
      <c r="AB33" t="s">
        <v>78</v>
      </c>
      <c r="AD33" t="s">
        <v>79</v>
      </c>
      <c r="AE33" t="s">
        <v>177</v>
      </c>
      <c r="AF33" t="s">
        <v>81</v>
      </c>
      <c r="AG33" t="s">
        <v>178</v>
      </c>
      <c r="AH33" t="s">
        <v>83</v>
      </c>
      <c r="AI33" t="s">
        <v>84</v>
      </c>
      <c r="AJ33">
        <v>4</v>
      </c>
      <c r="AK33">
        <v>4</v>
      </c>
      <c r="AL33">
        <v>669</v>
      </c>
      <c r="AM33">
        <v>669</v>
      </c>
      <c r="AN33">
        <v>2676</v>
      </c>
      <c r="AO33">
        <v>100</v>
      </c>
      <c r="AP33" t="s">
        <v>609</v>
      </c>
      <c r="AR33">
        <v>2140.8000000000002</v>
      </c>
      <c r="AS33">
        <v>80</v>
      </c>
      <c r="AT33" t="s">
        <v>493</v>
      </c>
      <c r="AU33">
        <v>1</v>
      </c>
      <c r="AZ33" t="s">
        <v>117</v>
      </c>
      <c r="BA33" t="s">
        <v>118</v>
      </c>
      <c r="BB33" t="s">
        <v>521</v>
      </c>
      <c r="BD33" t="s">
        <v>606</v>
      </c>
      <c r="BE33" t="s">
        <v>607</v>
      </c>
      <c r="BH33" t="s">
        <v>91</v>
      </c>
      <c r="BI33">
        <v>0</v>
      </c>
      <c r="BJ33">
        <v>0</v>
      </c>
      <c r="BK33">
        <v>0</v>
      </c>
      <c r="BL33" s="1">
        <v>2140.8000000000002</v>
      </c>
      <c r="BM33">
        <v>5</v>
      </c>
      <c r="BN33" t="s">
        <v>92</v>
      </c>
    </row>
    <row r="34" spans="1:66" hidden="1">
      <c r="A34">
        <v>79401214883</v>
      </c>
      <c r="B34">
        <v>2706904928</v>
      </c>
      <c r="C34">
        <v>202502</v>
      </c>
      <c r="D34">
        <v>6973</v>
      </c>
      <c r="E34" t="s">
        <v>481</v>
      </c>
      <c r="F34" t="s">
        <v>596</v>
      </c>
      <c r="G34" t="s">
        <v>597</v>
      </c>
      <c r="H34" t="s">
        <v>598</v>
      </c>
      <c r="I34" t="s">
        <v>599</v>
      </c>
      <c r="J34">
        <v>1</v>
      </c>
      <c r="K34" t="s">
        <v>600</v>
      </c>
      <c r="L34" t="s">
        <v>601</v>
      </c>
      <c r="M34" t="s">
        <v>71</v>
      </c>
      <c r="N34" t="s">
        <v>72</v>
      </c>
      <c r="P34" t="s">
        <v>602</v>
      </c>
      <c r="Q34" t="s">
        <v>603</v>
      </c>
      <c r="R34">
        <v>8</v>
      </c>
      <c r="S34">
        <v>3</v>
      </c>
      <c r="T34" t="s">
        <v>604</v>
      </c>
      <c r="V34">
        <v>3</v>
      </c>
      <c r="W34">
        <v>6013499</v>
      </c>
      <c r="X34">
        <v>4810799.2</v>
      </c>
      <c r="Y34">
        <v>1202699.8</v>
      </c>
      <c r="Z34">
        <v>17012350592</v>
      </c>
      <c r="AA34" t="s">
        <v>77</v>
      </c>
      <c r="AB34" t="s">
        <v>78</v>
      </c>
      <c r="AD34" t="s">
        <v>79</v>
      </c>
      <c r="AE34" t="s">
        <v>177</v>
      </c>
      <c r="AF34" t="s">
        <v>81</v>
      </c>
      <c r="AG34" t="s">
        <v>178</v>
      </c>
      <c r="AH34" t="s">
        <v>83</v>
      </c>
      <c r="AI34" t="s">
        <v>84</v>
      </c>
      <c r="AJ34">
        <v>4</v>
      </c>
      <c r="AK34">
        <v>4</v>
      </c>
      <c r="AL34">
        <v>669</v>
      </c>
      <c r="AM34">
        <v>669</v>
      </c>
      <c r="AN34">
        <v>2676</v>
      </c>
      <c r="AO34">
        <v>100</v>
      </c>
      <c r="AP34" t="s">
        <v>593</v>
      </c>
      <c r="AR34">
        <v>2140.8000000000002</v>
      </c>
      <c r="AS34">
        <v>80</v>
      </c>
      <c r="AT34" t="s">
        <v>493</v>
      </c>
      <c r="AU34">
        <v>1</v>
      </c>
      <c r="AZ34" t="s">
        <v>117</v>
      </c>
      <c r="BA34" t="s">
        <v>118</v>
      </c>
      <c r="BB34" t="s">
        <v>521</v>
      </c>
      <c r="BD34" t="s">
        <v>606</v>
      </c>
      <c r="BE34" t="s">
        <v>607</v>
      </c>
      <c r="BH34" t="s">
        <v>91</v>
      </c>
      <c r="BI34">
        <v>0</v>
      </c>
      <c r="BJ34">
        <v>0</v>
      </c>
      <c r="BK34">
        <v>0</v>
      </c>
      <c r="BL34" s="1">
        <v>2140.8000000000002</v>
      </c>
      <c r="BM34">
        <v>5</v>
      </c>
      <c r="BN34" t="s">
        <v>92</v>
      </c>
    </row>
    <row r="35" spans="1:66" hidden="1">
      <c r="A35">
        <v>79401214917</v>
      </c>
      <c r="B35">
        <v>2706904928</v>
      </c>
      <c r="C35">
        <v>202502</v>
      </c>
      <c r="D35">
        <v>6973</v>
      </c>
      <c r="E35" t="s">
        <v>481</v>
      </c>
      <c r="F35" t="s">
        <v>596</v>
      </c>
      <c r="G35" t="s">
        <v>597</v>
      </c>
      <c r="H35" t="s">
        <v>598</v>
      </c>
      <c r="I35" t="s">
        <v>599</v>
      </c>
      <c r="J35">
        <v>1</v>
      </c>
      <c r="K35" t="s">
        <v>600</v>
      </c>
      <c r="L35" t="s">
        <v>601</v>
      </c>
      <c r="M35" t="s">
        <v>71</v>
      </c>
      <c r="N35" t="s">
        <v>72</v>
      </c>
      <c r="P35" t="s">
        <v>602</v>
      </c>
      <c r="Q35" t="s">
        <v>603</v>
      </c>
      <c r="R35">
        <v>8</v>
      </c>
      <c r="S35">
        <v>3</v>
      </c>
      <c r="T35" t="s">
        <v>604</v>
      </c>
      <c r="V35">
        <v>3</v>
      </c>
      <c r="W35">
        <v>6013499</v>
      </c>
      <c r="X35">
        <v>4810799.2</v>
      </c>
      <c r="Y35">
        <v>1202699.8</v>
      </c>
      <c r="Z35">
        <v>17012350581</v>
      </c>
      <c r="AA35" t="s">
        <v>77</v>
      </c>
      <c r="AB35" t="s">
        <v>78</v>
      </c>
      <c r="AD35" t="s">
        <v>79</v>
      </c>
      <c r="AE35" t="s">
        <v>177</v>
      </c>
      <c r="AF35" t="s">
        <v>81</v>
      </c>
      <c r="AG35" t="s">
        <v>178</v>
      </c>
      <c r="AH35" t="s">
        <v>83</v>
      </c>
      <c r="AI35" t="s">
        <v>84</v>
      </c>
      <c r="AJ35">
        <v>4</v>
      </c>
      <c r="AK35">
        <v>4</v>
      </c>
      <c r="AL35">
        <v>669</v>
      </c>
      <c r="AM35">
        <v>669</v>
      </c>
      <c r="AN35">
        <v>2676</v>
      </c>
      <c r="AO35">
        <v>100</v>
      </c>
      <c r="AP35" t="s">
        <v>595</v>
      </c>
      <c r="AR35">
        <v>2140.8000000000002</v>
      </c>
      <c r="AS35">
        <v>80</v>
      </c>
      <c r="AT35" t="s">
        <v>493</v>
      </c>
      <c r="AU35">
        <v>1</v>
      </c>
      <c r="AZ35" t="s">
        <v>117</v>
      </c>
      <c r="BA35" t="s">
        <v>118</v>
      </c>
      <c r="BB35" t="s">
        <v>521</v>
      </c>
      <c r="BD35" t="s">
        <v>606</v>
      </c>
      <c r="BE35" t="s">
        <v>607</v>
      </c>
      <c r="BH35" t="s">
        <v>91</v>
      </c>
      <c r="BI35">
        <v>0</v>
      </c>
      <c r="BJ35">
        <v>0</v>
      </c>
      <c r="BK35">
        <v>0</v>
      </c>
      <c r="BL35" s="1">
        <v>2140.8000000000002</v>
      </c>
      <c r="BM35">
        <v>5</v>
      </c>
      <c r="BN35" t="s">
        <v>92</v>
      </c>
    </row>
    <row r="36" spans="1:66" ht="15.75">
      <c r="A36">
        <v>79705660329</v>
      </c>
      <c r="B36">
        <v>2709913838</v>
      </c>
      <c r="C36">
        <v>202503</v>
      </c>
      <c r="D36">
        <v>6973</v>
      </c>
      <c r="E36" t="s">
        <v>481</v>
      </c>
      <c r="F36" t="s">
        <v>610</v>
      </c>
      <c r="G36" t="s">
        <v>611</v>
      </c>
      <c r="H36" t="s">
        <v>612</v>
      </c>
      <c r="I36" t="s">
        <v>613</v>
      </c>
      <c r="J36">
        <v>2</v>
      </c>
      <c r="K36" t="s">
        <v>614</v>
      </c>
      <c r="L36" t="s">
        <v>615</v>
      </c>
      <c r="M36" t="s">
        <v>616</v>
      </c>
      <c r="N36" t="s">
        <v>617</v>
      </c>
      <c r="P36" t="s">
        <v>618</v>
      </c>
      <c r="Q36" t="s">
        <v>619</v>
      </c>
      <c r="R36">
        <v>0</v>
      </c>
      <c r="S36">
        <v>1</v>
      </c>
      <c r="T36" t="s">
        <v>507</v>
      </c>
      <c r="U36" t="s">
        <v>399</v>
      </c>
      <c r="V36">
        <v>1</v>
      </c>
      <c r="W36">
        <v>311340</v>
      </c>
      <c r="X36">
        <v>311340</v>
      </c>
      <c r="Y36">
        <v>0</v>
      </c>
      <c r="Z36">
        <v>17034410426</v>
      </c>
      <c r="AA36" t="s">
        <v>77</v>
      </c>
      <c r="AB36" t="s">
        <v>78</v>
      </c>
      <c r="AD36" t="s">
        <v>79</v>
      </c>
      <c r="AE36" t="s">
        <v>177</v>
      </c>
      <c r="AF36" t="s">
        <v>81</v>
      </c>
      <c r="AG36" t="s">
        <v>178</v>
      </c>
      <c r="AH36" t="s">
        <v>83</v>
      </c>
      <c r="AI36" t="s">
        <v>84</v>
      </c>
      <c r="AJ36">
        <v>20</v>
      </c>
      <c r="AK36">
        <v>20</v>
      </c>
      <c r="AL36">
        <v>669</v>
      </c>
      <c r="AM36">
        <v>669</v>
      </c>
      <c r="AN36">
        <v>13380</v>
      </c>
      <c r="AO36">
        <v>100</v>
      </c>
      <c r="AP36" t="s">
        <v>620</v>
      </c>
      <c r="AR36">
        <v>13380</v>
      </c>
      <c r="AS36">
        <v>100</v>
      </c>
      <c r="AT36" t="s">
        <v>493</v>
      </c>
      <c r="AU36">
        <v>1</v>
      </c>
      <c r="BA36" t="s">
        <v>103</v>
      </c>
      <c r="BB36" t="s">
        <v>103</v>
      </c>
      <c r="BD36" t="s">
        <v>621</v>
      </c>
      <c r="BE36" t="s">
        <v>537</v>
      </c>
      <c r="BF36" s="2" t="s">
        <v>1556</v>
      </c>
      <c r="BG36" s="3" t="s">
        <v>1558</v>
      </c>
      <c r="BH36" t="s">
        <v>91</v>
      </c>
      <c r="BI36">
        <v>0</v>
      </c>
      <c r="BJ36">
        <v>0</v>
      </c>
      <c r="BK36">
        <v>0</v>
      </c>
      <c r="BL36" s="1">
        <v>13380</v>
      </c>
      <c r="BM36">
        <v>5</v>
      </c>
      <c r="BN36" t="s">
        <v>92</v>
      </c>
    </row>
    <row r="37" spans="1:66" hidden="1">
      <c r="A37">
        <v>79705646639</v>
      </c>
      <c r="B37">
        <v>2721024339</v>
      </c>
      <c r="C37">
        <v>202503</v>
      </c>
      <c r="D37">
        <v>6973</v>
      </c>
      <c r="E37" t="s">
        <v>481</v>
      </c>
      <c r="F37" t="s">
        <v>622</v>
      </c>
      <c r="G37" t="s">
        <v>623</v>
      </c>
      <c r="H37" t="s">
        <v>624</v>
      </c>
      <c r="I37" t="s">
        <v>625</v>
      </c>
      <c r="J37">
        <v>1</v>
      </c>
      <c r="K37" t="s">
        <v>626</v>
      </c>
      <c r="L37" t="s">
        <v>627</v>
      </c>
      <c r="M37" t="s">
        <v>71</v>
      </c>
      <c r="N37" t="s">
        <v>72</v>
      </c>
      <c r="P37" t="s">
        <v>628</v>
      </c>
      <c r="Q37" t="s">
        <v>629</v>
      </c>
      <c r="R37">
        <v>13</v>
      </c>
      <c r="S37">
        <v>1</v>
      </c>
      <c r="T37" t="s">
        <v>534</v>
      </c>
      <c r="U37" t="s">
        <v>630</v>
      </c>
      <c r="V37">
        <v>3</v>
      </c>
      <c r="W37">
        <v>8253718</v>
      </c>
      <c r="X37">
        <v>6602974.4000000004</v>
      </c>
      <c r="Y37">
        <v>1650743.6</v>
      </c>
      <c r="Z37">
        <v>17106080780</v>
      </c>
      <c r="AA37" t="s">
        <v>77</v>
      </c>
      <c r="AB37" t="s">
        <v>78</v>
      </c>
      <c r="AD37" t="s">
        <v>79</v>
      </c>
      <c r="AE37" t="s">
        <v>177</v>
      </c>
      <c r="AF37" t="s">
        <v>81</v>
      </c>
      <c r="AG37" t="s">
        <v>178</v>
      </c>
      <c r="AH37" t="s">
        <v>83</v>
      </c>
      <c r="AI37" t="s">
        <v>84</v>
      </c>
      <c r="AJ37">
        <v>4</v>
      </c>
      <c r="AK37">
        <v>4</v>
      </c>
      <c r="AL37">
        <v>669</v>
      </c>
      <c r="AM37">
        <v>669</v>
      </c>
      <c r="AN37">
        <v>2676</v>
      </c>
      <c r="AO37">
        <v>100</v>
      </c>
      <c r="AP37" t="s">
        <v>631</v>
      </c>
      <c r="AR37">
        <v>2140.8000000000002</v>
      </c>
      <c r="AS37">
        <v>80</v>
      </c>
      <c r="AT37" t="s">
        <v>493</v>
      </c>
      <c r="AU37">
        <v>1</v>
      </c>
      <c r="AZ37" t="s">
        <v>117</v>
      </c>
      <c r="BA37" t="s">
        <v>118</v>
      </c>
      <c r="BB37" t="s">
        <v>535</v>
      </c>
      <c r="BD37" t="s">
        <v>632</v>
      </c>
      <c r="BE37" t="s">
        <v>537</v>
      </c>
      <c r="BH37" t="s">
        <v>91</v>
      </c>
      <c r="BI37">
        <v>0</v>
      </c>
      <c r="BJ37">
        <v>0</v>
      </c>
      <c r="BK37">
        <v>0</v>
      </c>
      <c r="BL37" s="1">
        <v>2140.8000000000002</v>
      </c>
      <c r="BM37">
        <v>5</v>
      </c>
      <c r="BN37" t="s">
        <v>92</v>
      </c>
    </row>
    <row r="38" spans="1:66" hidden="1">
      <c r="A38">
        <v>79705646640</v>
      </c>
      <c r="B38">
        <v>2721024339</v>
      </c>
      <c r="C38">
        <v>202503</v>
      </c>
      <c r="D38">
        <v>6973</v>
      </c>
      <c r="E38" t="s">
        <v>481</v>
      </c>
      <c r="F38" t="s">
        <v>622</v>
      </c>
      <c r="G38" t="s">
        <v>623</v>
      </c>
      <c r="H38" t="s">
        <v>624</v>
      </c>
      <c r="I38" t="s">
        <v>625</v>
      </c>
      <c r="J38">
        <v>1</v>
      </c>
      <c r="K38" t="s">
        <v>626</v>
      </c>
      <c r="L38" t="s">
        <v>627</v>
      </c>
      <c r="M38" t="s">
        <v>71</v>
      </c>
      <c r="N38" t="s">
        <v>72</v>
      </c>
      <c r="P38" t="s">
        <v>628</v>
      </c>
      <c r="Q38" t="s">
        <v>629</v>
      </c>
      <c r="R38">
        <v>13</v>
      </c>
      <c r="S38">
        <v>1</v>
      </c>
      <c r="T38" t="s">
        <v>534</v>
      </c>
      <c r="U38" t="s">
        <v>630</v>
      </c>
      <c r="V38">
        <v>3</v>
      </c>
      <c r="W38">
        <v>8253718</v>
      </c>
      <c r="X38">
        <v>6602974.4000000004</v>
      </c>
      <c r="Y38">
        <v>1650743.6</v>
      </c>
      <c r="Z38">
        <v>17106080770</v>
      </c>
      <c r="AA38" t="s">
        <v>77</v>
      </c>
      <c r="AB38" t="s">
        <v>78</v>
      </c>
      <c r="AD38" t="s">
        <v>79</v>
      </c>
      <c r="AE38" t="s">
        <v>177</v>
      </c>
      <c r="AF38" t="s">
        <v>81</v>
      </c>
      <c r="AG38" t="s">
        <v>178</v>
      </c>
      <c r="AH38" t="s">
        <v>83</v>
      </c>
      <c r="AI38" t="s">
        <v>84</v>
      </c>
      <c r="AJ38">
        <v>4</v>
      </c>
      <c r="AK38">
        <v>4</v>
      </c>
      <c r="AL38">
        <v>669</v>
      </c>
      <c r="AM38">
        <v>669</v>
      </c>
      <c r="AN38">
        <v>2676</v>
      </c>
      <c r="AO38">
        <v>100</v>
      </c>
      <c r="AP38" t="s">
        <v>633</v>
      </c>
      <c r="AR38">
        <v>2140.8000000000002</v>
      </c>
      <c r="AS38">
        <v>80</v>
      </c>
      <c r="AT38" t="s">
        <v>493</v>
      </c>
      <c r="AU38">
        <v>1</v>
      </c>
      <c r="AZ38" t="s">
        <v>117</v>
      </c>
      <c r="BA38" t="s">
        <v>118</v>
      </c>
      <c r="BB38" t="s">
        <v>535</v>
      </c>
      <c r="BD38" t="s">
        <v>632</v>
      </c>
      <c r="BE38" t="s">
        <v>537</v>
      </c>
      <c r="BH38" t="s">
        <v>91</v>
      </c>
      <c r="BI38">
        <v>0</v>
      </c>
      <c r="BJ38">
        <v>0</v>
      </c>
      <c r="BK38">
        <v>0</v>
      </c>
      <c r="BL38" s="1">
        <v>2140.8000000000002</v>
      </c>
      <c r="BM38">
        <v>5</v>
      </c>
      <c r="BN38" t="s">
        <v>92</v>
      </c>
    </row>
    <row r="39" spans="1:66" hidden="1">
      <c r="A39">
        <v>79705646698</v>
      </c>
      <c r="B39">
        <v>2721024339</v>
      </c>
      <c r="C39">
        <v>202503</v>
      </c>
      <c r="D39">
        <v>6973</v>
      </c>
      <c r="E39" t="s">
        <v>481</v>
      </c>
      <c r="F39" t="s">
        <v>622</v>
      </c>
      <c r="G39" t="s">
        <v>623</v>
      </c>
      <c r="H39" t="s">
        <v>624</v>
      </c>
      <c r="I39" t="s">
        <v>625</v>
      </c>
      <c r="J39">
        <v>1</v>
      </c>
      <c r="K39" t="s">
        <v>626</v>
      </c>
      <c r="L39" t="s">
        <v>627</v>
      </c>
      <c r="M39" t="s">
        <v>71</v>
      </c>
      <c r="N39" t="s">
        <v>72</v>
      </c>
      <c r="P39" t="s">
        <v>628</v>
      </c>
      <c r="Q39" t="s">
        <v>629</v>
      </c>
      <c r="R39">
        <v>13</v>
      </c>
      <c r="S39">
        <v>1</v>
      </c>
      <c r="T39" t="s">
        <v>534</v>
      </c>
      <c r="U39" t="s">
        <v>630</v>
      </c>
      <c r="V39">
        <v>3</v>
      </c>
      <c r="W39">
        <v>8253718</v>
      </c>
      <c r="X39">
        <v>6602974.4000000004</v>
      </c>
      <c r="Y39">
        <v>1650743.6</v>
      </c>
      <c r="Z39">
        <v>17106080695</v>
      </c>
      <c r="AA39" t="s">
        <v>77</v>
      </c>
      <c r="AB39" t="s">
        <v>78</v>
      </c>
      <c r="AD39" t="s">
        <v>79</v>
      </c>
      <c r="AE39" t="s">
        <v>177</v>
      </c>
      <c r="AF39" t="s">
        <v>81</v>
      </c>
      <c r="AG39" t="s">
        <v>178</v>
      </c>
      <c r="AH39" t="s">
        <v>83</v>
      </c>
      <c r="AI39" t="s">
        <v>84</v>
      </c>
      <c r="AJ39">
        <v>4</v>
      </c>
      <c r="AK39">
        <v>4</v>
      </c>
      <c r="AL39">
        <v>669</v>
      </c>
      <c r="AM39">
        <v>669</v>
      </c>
      <c r="AN39">
        <v>2676</v>
      </c>
      <c r="AO39">
        <v>100</v>
      </c>
      <c r="AP39" t="s">
        <v>634</v>
      </c>
      <c r="AR39">
        <v>2140.8000000000002</v>
      </c>
      <c r="AS39">
        <v>80</v>
      </c>
      <c r="AT39" t="s">
        <v>493</v>
      </c>
      <c r="AU39">
        <v>1</v>
      </c>
      <c r="AZ39" t="s">
        <v>117</v>
      </c>
      <c r="BA39" t="s">
        <v>118</v>
      </c>
      <c r="BB39" t="s">
        <v>535</v>
      </c>
      <c r="BD39" t="s">
        <v>632</v>
      </c>
      <c r="BE39" t="s">
        <v>537</v>
      </c>
      <c r="BH39" t="s">
        <v>91</v>
      </c>
      <c r="BI39">
        <v>0</v>
      </c>
      <c r="BJ39">
        <v>0</v>
      </c>
      <c r="BK39">
        <v>0</v>
      </c>
      <c r="BL39" s="1">
        <v>2140.8000000000002</v>
      </c>
      <c r="BM39">
        <v>5</v>
      </c>
      <c r="BN39" t="s">
        <v>92</v>
      </c>
    </row>
    <row r="40" spans="1:66" hidden="1">
      <c r="A40">
        <v>79705646653</v>
      </c>
      <c r="B40">
        <v>2721024339</v>
      </c>
      <c r="C40">
        <v>202503</v>
      </c>
      <c r="D40">
        <v>6973</v>
      </c>
      <c r="E40" t="s">
        <v>481</v>
      </c>
      <c r="F40" t="s">
        <v>622</v>
      </c>
      <c r="G40" t="s">
        <v>623</v>
      </c>
      <c r="H40" t="s">
        <v>624</v>
      </c>
      <c r="I40" t="s">
        <v>625</v>
      </c>
      <c r="J40">
        <v>1</v>
      </c>
      <c r="K40" t="s">
        <v>626</v>
      </c>
      <c r="L40" t="s">
        <v>627</v>
      </c>
      <c r="M40" t="s">
        <v>71</v>
      </c>
      <c r="N40" t="s">
        <v>72</v>
      </c>
      <c r="P40" t="s">
        <v>628</v>
      </c>
      <c r="Q40" t="s">
        <v>629</v>
      </c>
      <c r="R40">
        <v>13</v>
      </c>
      <c r="S40">
        <v>1</v>
      </c>
      <c r="T40" t="s">
        <v>534</v>
      </c>
      <c r="U40" t="s">
        <v>630</v>
      </c>
      <c r="V40">
        <v>3</v>
      </c>
      <c r="W40">
        <v>8253718</v>
      </c>
      <c r="X40">
        <v>6602974.4000000004</v>
      </c>
      <c r="Y40">
        <v>1650743.6</v>
      </c>
      <c r="Z40">
        <v>17106080771</v>
      </c>
      <c r="AA40" t="s">
        <v>77</v>
      </c>
      <c r="AB40" t="s">
        <v>78</v>
      </c>
      <c r="AD40" t="s">
        <v>79</v>
      </c>
      <c r="AE40" t="s">
        <v>177</v>
      </c>
      <c r="AF40" t="s">
        <v>81</v>
      </c>
      <c r="AG40" t="s">
        <v>178</v>
      </c>
      <c r="AH40" t="s">
        <v>83</v>
      </c>
      <c r="AI40" t="s">
        <v>84</v>
      </c>
      <c r="AJ40">
        <v>4</v>
      </c>
      <c r="AK40">
        <v>4</v>
      </c>
      <c r="AL40">
        <v>669</v>
      </c>
      <c r="AM40">
        <v>669</v>
      </c>
      <c r="AN40">
        <v>2676</v>
      </c>
      <c r="AO40">
        <v>100</v>
      </c>
      <c r="AP40" t="s">
        <v>635</v>
      </c>
      <c r="AR40">
        <v>2140.8000000000002</v>
      </c>
      <c r="AS40">
        <v>80</v>
      </c>
      <c r="AT40" t="s">
        <v>493</v>
      </c>
      <c r="AU40">
        <v>1</v>
      </c>
      <c r="AZ40" t="s">
        <v>117</v>
      </c>
      <c r="BA40" t="s">
        <v>118</v>
      </c>
      <c r="BB40" t="s">
        <v>535</v>
      </c>
      <c r="BD40" t="s">
        <v>632</v>
      </c>
      <c r="BE40" t="s">
        <v>537</v>
      </c>
      <c r="BH40" t="s">
        <v>91</v>
      </c>
      <c r="BI40">
        <v>0</v>
      </c>
      <c r="BJ40">
        <v>0</v>
      </c>
      <c r="BK40">
        <v>0</v>
      </c>
      <c r="BL40" s="1">
        <v>2140.8000000000002</v>
      </c>
      <c r="BM40">
        <v>5</v>
      </c>
      <c r="BN40" t="s">
        <v>92</v>
      </c>
    </row>
    <row r="41" spans="1:66" hidden="1">
      <c r="A41">
        <v>79705646654</v>
      </c>
      <c r="B41">
        <v>2721024339</v>
      </c>
      <c r="C41">
        <v>202503</v>
      </c>
      <c r="D41">
        <v>6973</v>
      </c>
      <c r="E41" t="s">
        <v>481</v>
      </c>
      <c r="F41" t="s">
        <v>622</v>
      </c>
      <c r="G41" t="s">
        <v>623</v>
      </c>
      <c r="H41" t="s">
        <v>624</v>
      </c>
      <c r="I41" t="s">
        <v>625</v>
      </c>
      <c r="J41">
        <v>1</v>
      </c>
      <c r="K41" t="s">
        <v>626</v>
      </c>
      <c r="L41" t="s">
        <v>627</v>
      </c>
      <c r="M41" t="s">
        <v>71</v>
      </c>
      <c r="N41" t="s">
        <v>72</v>
      </c>
      <c r="P41" t="s">
        <v>628</v>
      </c>
      <c r="Q41" t="s">
        <v>629</v>
      </c>
      <c r="R41">
        <v>13</v>
      </c>
      <c r="S41">
        <v>1</v>
      </c>
      <c r="T41" t="s">
        <v>534</v>
      </c>
      <c r="U41" t="s">
        <v>630</v>
      </c>
      <c r="V41">
        <v>3</v>
      </c>
      <c r="W41">
        <v>8253718</v>
      </c>
      <c r="X41">
        <v>6602974.4000000004</v>
      </c>
      <c r="Y41">
        <v>1650743.6</v>
      </c>
      <c r="Z41">
        <v>17106080743</v>
      </c>
      <c r="AA41" t="s">
        <v>77</v>
      </c>
      <c r="AB41" t="s">
        <v>78</v>
      </c>
      <c r="AD41" t="s">
        <v>79</v>
      </c>
      <c r="AE41" t="s">
        <v>177</v>
      </c>
      <c r="AF41" t="s">
        <v>81</v>
      </c>
      <c r="AG41" t="s">
        <v>178</v>
      </c>
      <c r="AH41" t="s">
        <v>83</v>
      </c>
      <c r="AI41" t="s">
        <v>84</v>
      </c>
      <c r="AJ41">
        <v>4</v>
      </c>
      <c r="AK41">
        <v>4</v>
      </c>
      <c r="AL41">
        <v>669</v>
      </c>
      <c r="AM41">
        <v>669</v>
      </c>
      <c r="AN41">
        <v>2676</v>
      </c>
      <c r="AO41">
        <v>100</v>
      </c>
      <c r="AP41" t="s">
        <v>636</v>
      </c>
      <c r="AR41">
        <v>2140.8000000000002</v>
      </c>
      <c r="AS41">
        <v>80</v>
      </c>
      <c r="AT41" t="s">
        <v>493</v>
      </c>
      <c r="AU41">
        <v>1</v>
      </c>
      <c r="AZ41" t="s">
        <v>117</v>
      </c>
      <c r="BA41" t="s">
        <v>118</v>
      </c>
      <c r="BB41" t="s">
        <v>535</v>
      </c>
      <c r="BD41" t="s">
        <v>632</v>
      </c>
      <c r="BE41" t="s">
        <v>537</v>
      </c>
      <c r="BH41" t="s">
        <v>91</v>
      </c>
      <c r="BI41">
        <v>0</v>
      </c>
      <c r="BJ41">
        <v>0</v>
      </c>
      <c r="BK41">
        <v>0</v>
      </c>
      <c r="BL41" s="1">
        <v>2140.8000000000002</v>
      </c>
      <c r="BM41">
        <v>5</v>
      </c>
      <c r="BN41" t="s">
        <v>92</v>
      </c>
    </row>
    <row r="42" spans="1:66" hidden="1">
      <c r="A42">
        <v>79705646656</v>
      </c>
      <c r="B42">
        <v>2721024339</v>
      </c>
      <c r="C42">
        <v>202503</v>
      </c>
      <c r="D42">
        <v>6973</v>
      </c>
      <c r="E42" t="s">
        <v>481</v>
      </c>
      <c r="F42" t="s">
        <v>622</v>
      </c>
      <c r="G42" t="s">
        <v>623</v>
      </c>
      <c r="H42" t="s">
        <v>624</v>
      </c>
      <c r="I42" t="s">
        <v>625</v>
      </c>
      <c r="J42">
        <v>1</v>
      </c>
      <c r="K42" t="s">
        <v>626</v>
      </c>
      <c r="L42" t="s">
        <v>627</v>
      </c>
      <c r="M42" t="s">
        <v>71</v>
      </c>
      <c r="N42" t="s">
        <v>72</v>
      </c>
      <c r="P42" t="s">
        <v>628</v>
      </c>
      <c r="Q42" t="s">
        <v>629</v>
      </c>
      <c r="R42">
        <v>13</v>
      </c>
      <c r="S42">
        <v>1</v>
      </c>
      <c r="T42" t="s">
        <v>534</v>
      </c>
      <c r="U42" t="s">
        <v>630</v>
      </c>
      <c r="V42">
        <v>3</v>
      </c>
      <c r="W42">
        <v>8253718</v>
      </c>
      <c r="X42">
        <v>6602974.4000000004</v>
      </c>
      <c r="Y42">
        <v>1650743.6</v>
      </c>
      <c r="Z42">
        <v>17106080734</v>
      </c>
      <c r="AA42" t="s">
        <v>77</v>
      </c>
      <c r="AB42" t="s">
        <v>78</v>
      </c>
      <c r="AD42" t="s">
        <v>79</v>
      </c>
      <c r="AE42" t="s">
        <v>177</v>
      </c>
      <c r="AF42" t="s">
        <v>81</v>
      </c>
      <c r="AG42" t="s">
        <v>178</v>
      </c>
      <c r="AH42" t="s">
        <v>83</v>
      </c>
      <c r="AI42" t="s">
        <v>84</v>
      </c>
      <c r="AJ42">
        <v>4</v>
      </c>
      <c r="AK42">
        <v>4</v>
      </c>
      <c r="AL42">
        <v>669</v>
      </c>
      <c r="AM42">
        <v>669</v>
      </c>
      <c r="AN42">
        <v>2676</v>
      </c>
      <c r="AO42">
        <v>100</v>
      </c>
      <c r="AP42" t="s">
        <v>637</v>
      </c>
      <c r="AR42">
        <v>2140.8000000000002</v>
      </c>
      <c r="AS42">
        <v>80</v>
      </c>
      <c r="AT42" t="s">
        <v>493</v>
      </c>
      <c r="AU42">
        <v>1</v>
      </c>
      <c r="AZ42" t="s">
        <v>117</v>
      </c>
      <c r="BA42" t="s">
        <v>118</v>
      </c>
      <c r="BB42" t="s">
        <v>535</v>
      </c>
      <c r="BD42" t="s">
        <v>632</v>
      </c>
      <c r="BE42" t="s">
        <v>537</v>
      </c>
      <c r="BH42" t="s">
        <v>91</v>
      </c>
      <c r="BI42">
        <v>0</v>
      </c>
      <c r="BJ42">
        <v>0</v>
      </c>
      <c r="BK42">
        <v>0</v>
      </c>
      <c r="BL42" s="1">
        <v>2140.8000000000002</v>
      </c>
      <c r="BM42">
        <v>5</v>
      </c>
      <c r="BN42" t="s">
        <v>92</v>
      </c>
    </row>
    <row r="43" spans="1:66" hidden="1">
      <c r="A43">
        <v>79705646657</v>
      </c>
      <c r="B43">
        <v>2721024339</v>
      </c>
      <c r="C43">
        <v>202503</v>
      </c>
      <c r="D43">
        <v>6973</v>
      </c>
      <c r="E43" t="s">
        <v>481</v>
      </c>
      <c r="F43" t="s">
        <v>622</v>
      </c>
      <c r="G43" t="s">
        <v>623</v>
      </c>
      <c r="H43" t="s">
        <v>624</v>
      </c>
      <c r="I43" t="s">
        <v>625</v>
      </c>
      <c r="J43">
        <v>1</v>
      </c>
      <c r="K43" t="s">
        <v>626</v>
      </c>
      <c r="L43" t="s">
        <v>627</v>
      </c>
      <c r="M43" t="s">
        <v>71</v>
      </c>
      <c r="N43" t="s">
        <v>72</v>
      </c>
      <c r="P43" t="s">
        <v>628</v>
      </c>
      <c r="Q43" t="s">
        <v>629</v>
      </c>
      <c r="R43">
        <v>13</v>
      </c>
      <c r="S43">
        <v>1</v>
      </c>
      <c r="T43" t="s">
        <v>534</v>
      </c>
      <c r="U43" t="s">
        <v>630</v>
      </c>
      <c r="V43">
        <v>3</v>
      </c>
      <c r="W43">
        <v>8253718</v>
      </c>
      <c r="X43">
        <v>6602974.4000000004</v>
      </c>
      <c r="Y43">
        <v>1650743.6</v>
      </c>
      <c r="Z43">
        <v>17106080724</v>
      </c>
      <c r="AA43" t="s">
        <v>77</v>
      </c>
      <c r="AB43" t="s">
        <v>78</v>
      </c>
      <c r="AD43" t="s">
        <v>79</v>
      </c>
      <c r="AE43" t="s">
        <v>177</v>
      </c>
      <c r="AF43" t="s">
        <v>81</v>
      </c>
      <c r="AG43" t="s">
        <v>178</v>
      </c>
      <c r="AH43" t="s">
        <v>83</v>
      </c>
      <c r="AI43" t="s">
        <v>84</v>
      </c>
      <c r="AJ43">
        <v>4</v>
      </c>
      <c r="AK43">
        <v>4</v>
      </c>
      <c r="AL43">
        <v>669</v>
      </c>
      <c r="AM43">
        <v>669</v>
      </c>
      <c r="AN43">
        <v>2676</v>
      </c>
      <c r="AO43">
        <v>100</v>
      </c>
      <c r="AP43" t="s">
        <v>638</v>
      </c>
      <c r="AR43">
        <v>2140.8000000000002</v>
      </c>
      <c r="AS43">
        <v>80</v>
      </c>
      <c r="AT43" t="s">
        <v>493</v>
      </c>
      <c r="AU43">
        <v>1</v>
      </c>
      <c r="AZ43" t="s">
        <v>117</v>
      </c>
      <c r="BA43" t="s">
        <v>118</v>
      </c>
      <c r="BB43" t="s">
        <v>535</v>
      </c>
      <c r="BD43" t="s">
        <v>632</v>
      </c>
      <c r="BE43" t="s">
        <v>537</v>
      </c>
      <c r="BH43" t="s">
        <v>91</v>
      </c>
      <c r="BI43">
        <v>0</v>
      </c>
      <c r="BJ43">
        <v>0</v>
      </c>
      <c r="BK43">
        <v>0</v>
      </c>
      <c r="BL43" s="1">
        <v>2140.8000000000002</v>
      </c>
      <c r="BM43">
        <v>5</v>
      </c>
      <c r="BN43" t="s">
        <v>92</v>
      </c>
    </row>
    <row r="44" spans="1:66" hidden="1">
      <c r="A44">
        <v>79705646658</v>
      </c>
      <c r="B44">
        <v>2721024339</v>
      </c>
      <c r="C44">
        <v>202503</v>
      </c>
      <c r="D44">
        <v>6973</v>
      </c>
      <c r="E44" t="s">
        <v>481</v>
      </c>
      <c r="F44" t="s">
        <v>622</v>
      </c>
      <c r="G44" t="s">
        <v>623</v>
      </c>
      <c r="H44" t="s">
        <v>624</v>
      </c>
      <c r="I44" t="s">
        <v>625</v>
      </c>
      <c r="J44">
        <v>1</v>
      </c>
      <c r="K44" t="s">
        <v>626</v>
      </c>
      <c r="L44" t="s">
        <v>627</v>
      </c>
      <c r="M44" t="s">
        <v>71</v>
      </c>
      <c r="N44" t="s">
        <v>72</v>
      </c>
      <c r="P44" t="s">
        <v>628</v>
      </c>
      <c r="Q44" t="s">
        <v>629</v>
      </c>
      <c r="R44">
        <v>13</v>
      </c>
      <c r="S44">
        <v>1</v>
      </c>
      <c r="T44" t="s">
        <v>534</v>
      </c>
      <c r="U44" t="s">
        <v>630</v>
      </c>
      <c r="V44">
        <v>3</v>
      </c>
      <c r="W44">
        <v>8253718</v>
      </c>
      <c r="X44">
        <v>6602974.4000000004</v>
      </c>
      <c r="Y44">
        <v>1650743.6</v>
      </c>
      <c r="Z44">
        <v>17106080714</v>
      </c>
      <c r="AA44" t="s">
        <v>77</v>
      </c>
      <c r="AB44" t="s">
        <v>78</v>
      </c>
      <c r="AD44" t="s">
        <v>79</v>
      </c>
      <c r="AE44" t="s">
        <v>177</v>
      </c>
      <c r="AF44" t="s">
        <v>81</v>
      </c>
      <c r="AG44" t="s">
        <v>178</v>
      </c>
      <c r="AH44" t="s">
        <v>83</v>
      </c>
      <c r="AI44" t="s">
        <v>84</v>
      </c>
      <c r="AJ44">
        <v>4</v>
      </c>
      <c r="AK44">
        <v>4</v>
      </c>
      <c r="AL44">
        <v>669</v>
      </c>
      <c r="AM44">
        <v>669</v>
      </c>
      <c r="AN44">
        <v>2676</v>
      </c>
      <c r="AO44">
        <v>100</v>
      </c>
      <c r="AP44" t="s">
        <v>639</v>
      </c>
      <c r="AR44">
        <v>2140.8000000000002</v>
      </c>
      <c r="AS44">
        <v>80</v>
      </c>
      <c r="AT44" t="s">
        <v>493</v>
      </c>
      <c r="AU44">
        <v>1</v>
      </c>
      <c r="AZ44" t="s">
        <v>117</v>
      </c>
      <c r="BA44" t="s">
        <v>118</v>
      </c>
      <c r="BB44" t="s">
        <v>535</v>
      </c>
      <c r="BD44" t="s">
        <v>632</v>
      </c>
      <c r="BE44" t="s">
        <v>537</v>
      </c>
      <c r="BH44" t="s">
        <v>91</v>
      </c>
      <c r="BI44">
        <v>0</v>
      </c>
      <c r="BJ44">
        <v>0</v>
      </c>
      <c r="BK44">
        <v>0</v>
      </c>
      <c r="BL44" s="1">
        <v>2140.8000000000002</v>
      </c>
      <c r="BM44">
        <v>5</v>
      </c>
      <c r="BN44" t="s">
        <v>92</v>
      </c>
    </row>
    <row r="45" spans="1:66" hidden="1">
      <c r="A45">
        <v>79705646668</v>
      </c>
      <c r="B45">
        <v>2721024339</v>
      </c>
      <c r="C45">
        <v>202503</v>
      </c>
      <c r="D45">
        <v>6973</v>
      </c>
      <c r="E45" t="s">
        <v>481</v>
      </c>
      <c r="F45" t="s">
        <v>622</v>
      </c>
      <c r="G45" t="s">
        <v>623</v>
      </c>
      <c r="H45" t="s">
        <v>624</v>
      </c>
      <c r="I45" t="s">
        <v>625</v>
      </c>
      <c r="J45">
        <v>1</v>
      </c>
      <c r="K45" t="s">
        <v>626</v>
      </c>
      <c r="L45" t="s">
        <v>627</v>
      </c>
      <c r="M45" t="s">
        <v>71</v>
      </c>
      <c r="N45" t="s">
        <v>72</v>
      </c>
      <c r="P45" t="s">
        <v>628</v>
      </c>
      <c r="Q45" t="s">
        <v>629</v>
      </c>
      <c r="R45">
        <v>13</v>
      </c>
      <c r="S45">
        <v>1</v>
      </c>
      <c r="T45" t="s">
        <v>534</v>
      </c>
      <c r="U45" t="s">
        <v>630</v>
      </c>
      <c r="V45">
        <v>3</v>
      </c>
      <c r="W45">
        <v>8253718</v>
      </c>
      <c r="X45">
        <v>6602974.4000000004</v>
      </c>
      <c r="Y45">
        <v>1650743.6</v>
      </c>
      <c r="Z45">
        <v>17106080707</v>
      </c>
      <c r="AA45" t="s">
        <v>77</v>
      </c>
      <c r="AB45" t="s">
        <v>78</v>
      </c>
      <c r="AD45" t="s">
        <v>79</v>
      </c>
      <c r="AE45" t="s">
        <v>177</v>
      </c>
      <c r="AF45" t="s">
        <v>81</v>
      </c>
      <c r="AG45" t="s">
        <v>178</v>
      </c>
      <c r="AH45" t="s">
        <v>83</v>
      </c>
      <c r="AI45" t="s">
        <v>84</v>
      </c>
      <c r="AJ45">
        <v>4</v>
      </c>
      <c r="AK45">
        <v>4</v>
      </c>
      <c r="AL45">
        <v>669</v>
      </c>
      <c r="AM45">
        <v>669</v>
      </c>
      <c r="AN45">
        <v>2676</v>
      </c>
      <c r="AO45">
        <v>100</v>
      </c>
      <c r="AP45" t="s">
        <v>640</v>
      </c>
      <c r="AR45">
        <v>2140.8000000000002</v>
      </c>
      <c r="AS45">
        <v>80</v>
      </c>
      <c r="AT45" t="s">
        <v>493</v>
      </c>
      <c r="AU45">
        <v>1</v>
      </c>
      <c r="AZ45" t="s">
        <v>117</v>
      </c>
      <c r="BA45" t="s">
        <v>118</v>
      </c>
      <c r="BB45" t="s">
        <v>535</v>
      </c>
      <c r="BD45" t="s">
        <v>632</v>
      </c>
      <c r="BE45" t="s">
        <v>537</v>
      </c>
      <c r="BH45" t="s">
        <v>91</v>
      </c>
      <c r="BI45">
        <v>0</v>
      </c>
      <c r="BJ45">
        <v>0</v>
      </c>
      <c r="BK45">
        <v>0</v>
      </c>
      <c r="BL45" s="1">
        <v>2140.8000000000002</v>
      </c>
      <c r="BM45">
        <v>5</v>
      </c>
      <c r="BN45" t="s">
        <v>92</v>
      </c>
    </row>
    <row r="46" spans="1:66" hidden="1">
      <c r="A46">
        <v>79705646674</v>
      </c>
      <c r="B46">
        <v>2721024339</v>
      </c>
      <c r="C46">
        <v>202503</v>
      </c>
      <c r="D46">
        <v>6973</v>
      </c>
      <c r="E46" t="s">
        <v>481</v>
      </c>
      <c r="F46" t="s">
        <v>622</v>
      </c>
      <c r="G46" t="s">
        <v>623</v>
      </c>
      <c r="H46" t="s">
        <v>624</v>
      </c>
      <c r="I46" t="s">
        <v>625</v>
      </c>
      <c r="J46">
        <v>1</v>
      </c>
      <c r="K46" t="s">
        <v>626</v>
      </c>
      <c r="L46" t="s">
        <v>627</v>
      </c>
      <c r="M46" t="s">
        <v>71</v>
      </c>
      <c r="N46" t="s">
        <v>72</v>
      </c>
      <c r="P46" t="s">
        <v>628</v>
      </c>
      <c r="Q46" t="s">
        <v>629</v>
      </c>
      <c r="R46">
        <v>13</v>
      </c>
      <c r="S46">
        <v>1</v>
      </c>
      <c r="T46" t="s">
        <v>534</v>
      </c>
      <c r="U46" t="s">
        <v>630</v>
      </c>
      <c r="V46">
        <v>3</v>
      </c>
      <c r="W46">
        <v>8253718</v>
      </c>
      <c r="X46">
        <v>6602974.4000000004</v>
      </c>
      <c r="Y46">
        <v>1650743.6</v>
      </c>
      <c r="Z46">
        <v>17106080748</v>
      </c>
      <c r="AA46" t="s">
        <v>77</v>
      </c>
      <c r="AB46" t="s">
        <v>78</v>
      </c>
      <c r="AD46" t="s">
        <v>79</v>
      </c>
      <c r="AE46" t="s">
        <v>177</v>
      </c>
      <c r="AF46" t="s">
        <v>81</v>
      </c>
      <c r="AG46" t="s">
        <v>178</v>
      </c>
      <c r="AH46" t="s">
        <v>83</v>
      </c>
      <c r="AI46" t="s">
        <v>84</v>
      </c>
      <c r="AJ46">
        <v>4</v>
      </c>
      <c r="AK46">
        <v>4</v>
      </c>
      <c r="AL46">
        <v>669</v>
      </c>
      <c r="AM46">
        <v>669</v>
      </c>
      <c r="AN46">
        <v>2676</v>
      </c>
      <c r="AO46">
        <v>100</v>
      </c>
      <c r="AP46" t="s">
        <v>641</v>
      </c>
      <c r="AR46">
        <v>2140.8000000000002</v>
      </c>
      <c r="AS46">
        <v>80</v>
      </c>
      <c r="AT46" t="s">
        <v>493</v>
      </c>
      <c r="AU46">
        <v>1</v>
      </c>
      <c r="AZ46" t="s">
        <v>117</v>
      </c>
      <c r="BA46" t="s">
        <v>118</v>
      </c>
      <c r="BB46" t="s">
        <v>535</v>
      </c>
      <c r="BD46" t="s">
        <v>632</v>
      </c>
      <c r="BE46" t="s">
        <v>537</v>
      </c>
      <c r="BH46" t="s">
        <v>91</v>
      </c>
      <c r="BI46">
        <v>0</v>
      </c>
      <c r="BJ46">
        <v>0</v>
      </c>
      <c r="BK46">
        <v>0</v>
      </c>
      <c r="BL46" s="1">
        <v>2140.8000000000002</v>
      </c>
      <c r="BM46">
        <v>5</v>
      </c>
      <c r="BN46" t="s">
        <v>92</v>
      </c>
    </row>
    <row r="47" spans="1:66" hidden="1">
      <c r="A47">
        <v>79705644900</v>
      </c>
      <c r="B47">
        <v>2729451758</v>
      </c>
      <c r="C47">
        <v>202503</v>
      </c>
      <c r="D47">
        <v>6973</v>
      </c>
      <c r="E47" t="s">
        <v>481</v>
      </c>
      <c r="F47" t="s">
        <v>642</v>
      </c>
      <c r="G47" t="s">
        <v>643</v>
      </c>
      <c r="H47" t="s">
        <v>644</v>
      </c>
      <c r="I47" t="s">
        <v>645</v>
      </c>
      <c r="J47">
        <v>2</v>
      </c>
      <c r="K47" t="s">
        <v>646</v>
      </c>
      <c r="L47" t="s">
        <v>647</v>
      </c>
      <c r="M47" t="s">
        <v>648</v>
      </c>
      <c r="N47" t="s">
        <v>649</v>
      </c>
      <c r="P47" t="s">
        <v>650</v>
      </c>
      <c r="Q47" t="s">
        <v>651</v>
      </c>
      <c r="R47">
        <v>15</v>
      </c>
      <c r="S47">
        <v>1</v>
      </c>
      <c r="T47" t="s">
        <v>652</v>
      </c>
      <c r="U47" t="s">
        <v>653</v>
      </c>
      <c r="V47">
        <v>3</v>
      </c>
      <c r="W47">
        <v>10133274</v>
      </c>
      <c r="X47">
        <v>8106619.2000000002</v>
      </c>
      <c r="Y47">
        <v>2026654.8</v>
      </c>
      <c r="Z47">
        <v>17160490462</v>
      </c>
      <c r="AA47" t="s">
        <v>77</v>
      </c>
      <c r="AB47" t="s">
        <v>78</v>
      </c>
      <c r="AD47" t="s">
        <v>79</v>
      </c>
      <c r="AE47" t="s">
        <v>177</v>
      </c>
      <c r="AF47" t="s">
        <v>81</v>
      </c>
      <c r="AG47" t="s">
        <v>178</v>
      </c>
      <c r="AH47" t="s">
        <v>83</v>
      </c>
      <c r="AI47" t="s">
        <v>84</v>
      </c>
      <c r="AJ47">
        <v>4</v>
      </c>
      <c r="AK47">
        <v>4</v>
      </c>
      <c r="AL47">
        <v>669</v>
      </c>
      <c r="AM47">
        <v>669</v>
      </c>
      <c r="AN47">
        <v>2676</v>
      </c>
      <c r="AO47">
        <v>100</v>
      </c>
      <c r="AP47" t="s">
        <v>654</v>
      </c>
      <c r="AR47">
        <v>2140.8000000000002</v>
      </c>
      <c r="AS47">
        <v>80</v>
      </c>
      <c r="AT47" t="s">
        <v>493</v>
      </c>
      <c r="AU47">
        <v>1</v>
      </c>
      <c r="AZ47" t="s">
        <v>117</v>
      </c>
      <c r="BA47" t="s">
        <v>118</v>
      </c>
      <c r="BB47" t="s">
        <v>521</v>
      </c>
      <c r="BD47" t="s">
        <v>655</v>
      </c>
      <c r="BE47" t="s">
        <v>607</v>
      </c>
      <c r="BH47" t="s">
        <v>91</v>
      </c>
      <c r="BI47">
        <v>0</v>
      </c>
      <c r="BJ47">
        <v>0</v>
      </c>
      <c r="BK47">
        <v>0</v>
      </c>
      <c r="BL47" s="1">
        <v>2140.8000000000002</v>
      </c>
      <c r="BM47">
        <v>5</v>
      </c>
      <c r="BN47" t="s">
        <v>92</v>
      </c>
    </row>
    <row r="48" spans="1:66" hidden="1">
      <c r="A48">
        <v>79705644926</v>
      </c>
      <c r="B48">
        <v>2729451758</v>
      </c>
      <c r="C48">
        <v>202503</v>
      </c>
      <c r="D48">
        <v>6973</v>
      </c>
      <c r="E48" t="s">
        <v>481</v>
      </c>
      <c r="F48" t="s">
        <v>642</v>
      </c>
      <c r="G48" t="s">
        <v>643</v>
      </c>
      <c r="H48" t="s">
        <v>644</v>
      </c>
      <c r="I48" t="s">
        <v>645</v>
      </c>
      <c r="J48">
        <v>2</v>
      </c>
      <c r="K48" t="s">
        <v>646</v>
      </c>
      <c r="L48" t="s">
        <v>647</v>
      </c>
      <c r="M48" t="s">
        <v>648</v>
      </c>
      <c r="N48" t="s">
        <v>649</v>
      </c>
      <c r="P48" t="s">
        <v>650</v>
      </c>
      <c r="Q48" t="s">
        <v>651</v>
      </c>
      <c r="R48">
        <v>15</v>
      </c>
      <c r="S48">
        <v>1</v>
      </c>
      <c r="T48" t="s">
        <v>652</v>
      </c>
      <c r="U48" t="s">
        <v>653</v>
      </c>
      <c r="V48">
        <v>3</v>
      </c>
      <c r="W48">
        <v>10133274</v>
      </c>
      <c r="X48">
        <v>8106619.2000000002</v>
      </c>
      <c r="Y48">
        <v>2026654.8</v>
      </c>
      <c r="Z48">
        <v>17160489952</v>
      </c>
      <c r="AA48" t="s">
        <v>77</v>
      </c>
      <c r="AB48" t="s">
        <v>78</v>
      </c>
      <c r="AD48" t="s">
        <v>79</v>
      </c>
      <c r="AE48" t="s">
        <v>177</v>
      </c>
      <c r="AF48" t="s">
        <v>81</v>
      </c>
      <c r="AG48" t="s">
        <v>178</v>
      </c>
      <c r="AH48" t="s">
        <v>83</v>
      </c>
      <c r="AI48" t="s">
        <v>84</v>
      </c>
      <c r="AJ48">
        <v>4</v>
      </c>
      <c r="AK48">
        <v>4</v>
      </c>
      <c r="AL48">
        <v>669</v>
      </c>
      <c r="AM48">
        <v>669</v>
      </c>
      <c r="AN48">
        <v>2676</v>
      </c>
      <c r="AO48">
        <v>100</v>
      </c>
      <c r="AP48" t="s">
        <v>631</v>
      </c>
      <c r="AR48">
        <v>2140.8000000000002</v>
      </c>
      <c r="AS48">
        <v>80</v>
      </c>
      <c r="AT48" t="s">
        <v>493</v>
      </c>
      <c r="AU48">
        <v>1</v>
      </c>
      <c r="AZ48" t="s">
        <v>117</v>
      </c>
      <c r="BA48" t="s">
        <v>118</v>
      </c>
      <c r="BB48" t="s">
        <v>521</v>
      </c>
      <c r="BD48" t="s">
        <v>655</v>
      </c>
      <c r="BE48" t="s">
        <v>607</v>
      </c>
      <c r="BH48" t="s">
        <v>91</v>
      </c>
      <c r="BI48">
        <v>0</v>
      </c>
      <c r="BJ48">
        <v>0</v>
      </c>
      <c r="BK48">
        <v>0</v>
      </c>
      <c r="BL48" s="1">
        <v>2140.8000000000002</v>
      </c>
      <c r="BM48">
        <v>5</v>
      </c>
      <c r="BN48" t="s">
        <v>92</v>
      </c>
    </row>
    <row r="49" spans="1:66" hidden="1">
      <c r="A49">
        <v>79705644881</v>
      </c>
      <c r="B49">
        <v>2729451758</v>
      </c>
      <c r="C49">
        <v>202503</v>
      </c>
      <c r="D49">
        <v>6973</v>
      </c>
      <c r="E49" t="s">
        <v>481</v>
      </c>
      <c r="F49" t="s">
        <v>642</v>
      </c>
      <c r="G49" t="s">
        <v>643</v>
      </c>
      <c r="H49" t="s">
        <v>644</v>
      </c>
      <c r="I49" t="s">
        <v>645</v>
      </c>
      <c r="J49">
        <v>2</v>
      </c>
      <c r="K49" t="s">
        <v>646</v>
      </c>
      <c r="L49" t="s">
        <v>647</v>
      </c>
      <c r="M49" t="s">
        <v>648</v>
      </c>
      <c r="N49" t="s">
        <v>649</v>
      </c>
      <c r="P49" t="s">
        <v>650</v>
      </c>
      <c r="Q49" t="s">
        <v>651</v>
      </c>
      <c r="R49">
        <v>15</v>
      </c>
      <c r="S49">
        <v>1</v>
      </c>
      <c r="T49" t="s">
        <v>652</v>
      </c>
      <c r="U49" t="s">
        <v>653</v>
      </c>
      <c r="V49">
        <v>3</v>
      </c>
      <c r="W49">
        <v>10133274</v>
      </c>
      <c r="X49">
        <v>8106619.2000000002</v>
      </c>
      <c r="Y49">
        <v>2026654.8</v>
      </c>
      <c r="Z49">
        <v>17160490390</v>
      </c>
      <c r="AA49" t="s">
        <v>77</v>
      </c>
      <c r="AB49" t="s">
        <v>78</v>
      </c>
      <c r="AD49" t="s">
        <v>79</v>
      </c>
      <c r="AE49" t="s">
        <v>177</v>
      </c>
      <c r="AF49" t="s">
        <v>81</v>
      </c>
      <c r="AG49" t="s">
        <v>178</v>
      </c>
      <c r="AH49" t="s">
        <v>83</v>
      </c>
      <c r="AI49" t="s">
        <v>84</v>
      </c>
      <c r="AJ49">
        <v>4</v>
      </c>
      <c r="AK49">
        <v>4</v>
      </c>
      <c r="AL49">
        <v>669</v>
      </c>
      <c r="AM49">
        <v>669</v>
      </c>
      <c r="AN49">
        <v>2676</v>
      </c>
      <c r="AO49">
        <v>100</v>
      </c>
      <c r="AP49" t="s">
        <v>635</v>
      </c>
      <c r="AR49">
        <v>2140.8000000000002</v>
      </c>
      <c r="AS49">
        <v>80</v>
      </c>
      <c r="AT49" t="s">
        <v>493</v>
      </c>
      <c r="AU49">
        <v>1</v>
      </c>
      <c r="AZ49" t="s">
        <v>117</v>
      </c>
      <c r="BA49" t="s">
        <v>118</v>
      </c>
      <c r="BB49" t="s">
        <v>521</v>
      </c>
      <c r="BD49" t="s">
        <v>655</v>
      </c>
      <c r="BE49" t="s">
        <v>607</v>
      </c>
      <c r="BH49" t="s">
        <v>91</v>
      </c>
      <c r="BI49">
        <v>0</v>
      </c>
      <c r="BJ49">
        <v>0</v>
      </c>
      <c r="BK49">
        <v>0</v>
      </c>
      <c r="BL49" s="1">
        <v>2140.8000000000002</v>
      </c>
      <c r="BM49">
        <v>5</v>
      </c>
      <c r="BN49" t="s">
        <v>92</v>
      </c>
    </row>
    <row r="50" spans="1:66" hidden="1">
      <c r="A50">
        <v>79705644885</v>
      </c>
      <c r="B50">
        <v>2729451758</v>
      </c>
      <c r="C50">
        <v>202503</v>
      </c>
      <c r="D50">
        <v>6973</v>
      </c>
      <c r="E50" t="s">
        <v>481</v>
      </c>
      <c r="F50" t="s">
        <v>642</v>
      </c>
      <c r="G50" t="s">
        <v>643</v>
      </c>
      <c r="H50" t="s">
        <v>644</v>
      </c>
      <c r="I50" t="s">
        <v>645</v>
      </c>
      <c r="J50">
        <v>2</v>
      </c>
      <c r="K50" t="s">
        <v>646</v>
      </c>
      <c r="L50" t="s">
        <v>647</v>
      </c>
      <c r="M50" t="s">
        <v>648</v>
      </c>
      <c r="N50" t="s">
        <v>649</v>
      </c>
      <c r="P50" t="s">
        <v>650</v>
      </c>
      <c r="Q50" t="s">
        <v>651</v>
      </c>
      <c r="R50">
        <v>15</v>
      </c>
      <c r="S50">
        <v>1</v>
      </c>
      <c r="T50" t="s">
        <v>652</v>
      </c>
      <c r="U50" t="s">
        <v>653</v>
      </c>
      <c r="V50">
        <v>3</v>
      </c>
      <c r="W50">
        <v>10133274</v>
      </c>
      <c r="X50">
        <v>8106619.2000000002</v>
      </c>
      <c r="Y50">
        <v>2026654.8</v>
      </c>
      <c r="Z50">
        <v>17160489929</v>
      </c>
      <c r="AA50" t="s">
        <v>77</v>
      </c>
      <c r="AB50" t="s">
        <v>78</v>
      </c>
      <c r="AD50" t="s">
        <v>79</v>
      </c>
      <c r="AE50" t="s">
        <v>177</v>
      </c>
      <c r="AF50" t="s">
        <v>81</v>
      </c>
      <c r="AG50" t="s">
        <v>178</v>
      </c>
      <c r="AH50" t="s">
        <v>83</v>
      </c>
      <c r="AI50" t="s">
        <v>84</v>
      </c>
      <c r="AJ50">
        <v>4</v>
      </c>
      <c r="AK50">
        <v>4</v>
      </c>
      <c r="AL50">
        <v>669</v>
      </c>
      <c r="AM50">
        <v>669</v>
      </c>
      <c r="AN50">
        <v>2676</v>
      </c>
      <c r="AO50">
        <v>100</v>
      </c>
      <c r="AP50" t="s">
        <v>636</v>
      </c>
      <c r="AR50">
        <v>2140.8000000000002</v>
      </c>
      <c r="AS50">
        <v>80</v>
      </c>
      <c r="AT50" t="s">
        <v>493</v>
      </c>
      <c r="AU50">
        <v>1</v>
      </c>
      <c r="AZ50" t="s">
        <v>117</v>
      </c>
      <c r="BA50" t="s">
        <v>118</v>
      </c>
      <c r="BB50" t="s">
        <v>521</v>
      </c>
      <c r="BD50" t="s">
        <v>655</v>
      </c>
      <c r="BE50" t="s">
        <v>607</v>
      </c>
      <c r="BH50" t="s">
        <v>91</v>
      </c>
      <c r="BI50">
        <v>0</v>
      </c>
      <c r="BJ50">
        <v>0</v>
      </c>
      <c r="BK50">
        <v>0</v>
      </c>
      <c r="BL50" s="1">
        <v>2140.8000000000002</v>
      </c>
      <c r="BM50">
        <v>5</v>
      </c>
      <c r="BN50" t="s">
        <v>92</v>
      </c>
    </row>
    <row r="51" spans="1:66" hidden="1">
      <c r="A51">
        <v>79705654455</v>
      </c>
      <c r="B51">
        <v>2729477285</v>
      </c>
      <c r="C51">
        <v>202503</v>
      </c>
      <c r="D51">
        <v>6973</v>
      </c>
      <c r="E51" t="s">
        <v>481</v>
      </c>
      <c r="F51" t="s">
        <v>656</v>
      </c>
      <c r="G51" t="s">
        <v>657</v>
      </c>
      <c r="H51" t="s">
        <v>658</v>
      </c>
      <c r="I51" t="s">
        <v>659</v>
      </c>
      <c r="J51">
        <v>2</v>
      </c>
      <c r="K51" t="s">
        <v>660</v>
      </c>
      <c r="L51" t="s">
        <v>661</v>
      </c>
      <c r="M51" t="s">
        <v>71</v>
      </c>
      <c r="N51" t="s">
        <v>72</v>
      </c>
      <c r="P51" t="s">
        <v>662</v>
      </c>
      <c r="Q51" t="s">
        <v>663</v>
      </c>
      <c r="R51">
        <v>9</v>
      </c>
      <c r="S51">
        <v>1</v>
      </c>
      <c r="T51" t="s">
        <v>664</v>
      </c>
      <c r="U51" t="s">
        <v>665</v>
      </c>
      <c r="V51">
        <v>3</v>
      </c>
      <c r="W51">
        <v>3594025</v>
      </c>
      <c r="X51">
        <v>3594025</v>
      </c>
      <c r="Y51">
        <v>0</v>
      </c>
      <c r="Z51">
        <v>17160707301</v>
      </c>
      <c r="AA51" t="s">
        <v>77</v>
      </c>
      <c r="AB51" t="s">
        <v>78</v>
      </c>
      <c r="AD51" t="s">
        <v>79</v>
      </c>
      <c r="AE51" t="s">
        <v>666</v>
      </c>
      <c r="AF51" t="s">
        <v>667</v>
      </c>
      <c r="AG51" t="s">
        <v>668</v>
      </c>
      <c r="AH51" t="s">
        <v>669</v>
      </c>
      <c r="AI51" t="s">
        <v>670</v>
      </c>
      <c r="AJ51">
        <v>2</v>
      </c>
      <c r="AK51">
        <v>2</v>
      </c>
      <c r="AL51">
        <v>4095</v>
      </c>
      <c r="AM51">
        <v>4095</v>
      </c>
      <c r="AN51">
        <v>8190</v>
      </c>
      <c r="AO51">
        <v>100</v>
      </c>
      <c r="AP51" t="s">
        <v>671</v>
      </c>
      <c r="AR51">
        <v>8190</v>
      </c>
      <c r="AS51">
        <v>100</v>
      </c>
      <c r="AT51" t="s">
        <v>672</v>
      </c>
      <c r="AU51">
        <v>1</v>
      </c>
      <c r="AZ51" t="s">
        <v>673</v>
      </c>
      <c r="BA51" t="s">
        <v>674</v>
      </c>
      <c r="BB51" t="s">
        <v>674</v>
      </c>
      <c r="BC51" t="s">
        <v>673</v>
      </c>
      <c r="BD51" t="s">
        <v>675</v>
      </c>
      <c r="BE51" t="s">
        <v>676</v>
      </c>
      <c r="BH51" t="s">
        <v>91</v>
      </c>
      <c r="BI51">
        <v>0</v>
      </c>
      <c r="BJ51">
        <v>0</v>
      </c>
      <c r="BK51">
        <v>0</v>
      </c>
      <c r="BL51" s="1">
        <v>8190</v>
      </c>
      <c r="BM51">
        <v>5</v>
      </c>
      <c r="BN51" t="s">
        <v>92</v>
      </c>
    </row>
    <row r="52" spans="1:66" hidden="1">
      <c r="A52">
        <v>79705654453</v>
      </c>
      <c r="B52">
        <v>2729477285</v>
      </c>
      <c r="C52">
        <v>202503</v>
      </c>
      <c r="D52">
        <v>6973</v>
      </c>
      <c r="E52" t="s">
        <v>481</v>
      </c>
      <c r="F52" t="s">
        <v>656</v>
      </c>
      <c r="G52" t="s">
        <v>657</v>
      </c>
      <c r="H52" t="s">
        <v>658</v>
      </c>
      <c r="I52" t="s">
        <v>659</v>
      </c>
      <c r="J52">
        <v>2</v>
      </c>
      <c r="K52" t="s">
        <v>660</v>
      </c>
      <c r="L52" t="s">
        <v>661</v>
      </c>
      <c r="M52" t="s">
        <v>71</v>
      </c>
      <c r="N52" t="s">
        <v>72</v>
      </c>
      <c r="P52" t="s">
        <v>662</v>
      </c>
      <c r="Q52" t="s">
        <v>663</v>
      </c>
      <c r="R52">
        <v>9</v>
      </c>
      <c r="S52">
        <v>1</v>
      </c>
      <c r="T52" t="s">
        <v>664</v>
      </c>
      <c r="U52" t="s">
        <v>665</v>
      </c>
      <c r="V52">
        <v>3</v>
      </c>
      <c r="W52">
        <v>3594025</v>
      </c>
      <c r="X52">
        <v>3594025</v>
      </c>
      <c r="Y52">
        <v>0</v>
      </c>
      <c r="Z52">
        <v>17160707355</v>
      </c>
      <c r="AA52" t="s">
        <v>77</v>
      </c>
      <c r="AB52" t="s">
        <v>78</v>
      </c>
      <c r="AD52" t="s">
        <v>79</v>
      </c>
      <c r="AE52" t="s">
        <v>666</v>
      </c>
      <c r="AF52" t="s">
        <v>667</v>
      </c>
      <c r="AG52" t="s">
        <v>668</v>
      </c>
      <c r="AH52" t="s">
        <v>669</v>
      </c>
      <c r="AI52" t="s">
        <v>670</v>
      </c>
      <c r="AJ52">
        <v>2</v>
      </c>
      <c r="AK52">
        <v>2</v>
      </c>
      <c r="AL52">
        <v>4095</v>
      </c>
      <c r="AM52">
        <v>4095</v>
      </c>
      <c r="AN52">
        <v>8190</v>
      </c>
      <c r="AO52">
        <v>100</v>
      </c>
      <c r="AP52" t="s">
        <v>677</v>
      </c>
      <c r="AR52">
        <v>8190</v>
      </c>
      <c r="AS52">
        <v>100</v>
      </c>
      <c r="AT52" t="s">
        <v>672</v>
      </c>
      <c r="AU52">
        <v>1</v>
      </c>
      <c r="AZ52" t="s">
        <v>673</v>
      </c>
      <c r="BA52" t="s">
        <v>674</v>
      </c>
      <c r="BB52" t="s">
        <v>674</v>
      </c>
      <c r="BC52" t="s">
        <v>673</v>
      </c>
      <c r="BD52" t="s">
        <v>675</v>
      </c>
      <c r="BE52" t="s">
        <v>676</v>
      </c>
      <c r="BH52" t="s">
        <v>91</v>
      </c>
      <c r="BI52">
        <v>0</v>
      </c>
      <c r="BJ52">
        <v>0</v>
      </c>
      <c r="BK52">
        <v>0</v>
      </c>
      <c r="BL52" s="1">
        <v>8190</v>
      </c>
      <c r="BM52">
        <v>5</v>
      </c>
      <c r="BN52" t="s">
        <v>92</v>
      </c>
    </row>
    <row r="53" spans="1:66" hidden="1">
      <c r="A53">
        <v>79705654449</v>
      </c>
      <c r="B53">
        <v>2729477285</v>
      </c>
      <c r="C53">
        <v>202503</v>
      </c>
      <c r="D53">
        <v>6973</v>
      </c>
      <c r="E53" t="s">
        <v>481</v>
      </c>
      <c r="F53" t="s">
        <v>656</v>
      </c>
      <c r="G53" t="s">
        <v>657</v>
      </c>
      <c r="H53" t="s">
        <v>658</v>
      </c>
      <c r="I53" t="s">
        <v>659</v>
      </c>
      <c r="J53">
        <v>2</v>
      </c>
      <c r="K53" t="s">
        <v>660</v>
      </c>
      <c r="L53" t="s">
        <v>661</v>
      </c>
      <c r="M53" t="s">
        <v>71</v>
      </c>
      <c r="N53" t="s">
        <v>72</v>
      </c>
      <c r="P53" t="s">
        <v>662</v>
      </c>
      <c r="Q53" t="s">
        <v>663</v>
      </c>
      <c r="R53">
        <v>9</v>
      </c>
      <c r="S53">
        <v>1</v>
      </c>
      <c r="T53" t="s">
        <v>664</v>
      </c>
      <c r="U53" t="s">
        <v>665</v>
      </c>
      <c r="V53">
        <v>3</v>
      </c>
      <c r="W53">
        <v>3594025</v>
      </c>
      <c r="X53">
        <v>3594025</v>
      </c>
      <c r="Y53">
        <v>0</v>
      </c>
      <c r="Z53">
        <v>17160707340</v>
      </c>
      <c r="AA53" t="s">
        <v>77</v>
      </c>
      <c r="AB53" t="s">
        <v>78</v>
      </c>
      <c r="AD53" t="s">
        <v>79</v>
      </c>
      <c r="AE53" t="s">
        <v>666</v>
      </c>
      <c r="AF53" t="s">
        <v>667</v>
      </c>
      <c r="AG53" t="s">
        <v>668</v>
      </c>
      <c r="AH53" t="s">
        <v>669</v>
      </c>
      <c r="AI53" t="s">
        <v>670</v>
      </c>
      <c r="AJ53">
        <v>2</v>
      </c>
      <c r="AK53">
        <v>2</v>
      </c>
      <c r="AL53">
        <v>4095</v>
      </c>
      <c r="AM53">
        <v>4095</v>
      </c>
      <c r="AN53">
        <v>8190</v>
      </c>
      <c r="AO53">
        <v>100</v>
      </c>
      <c r="AP53" t="s">
        <v>678</v>
      </c>
      <c r="AR53">
        <v>8190</v>
      </c>
      <c r="AS53">
        <v>100</v>
      </c>
      <c r="AT53" t="s">
        <v>672</v>
      </c>
      <c r="AU53">
        <v>1</v>
      </c>
      <c r="AZ53" t="s">
        <v>673</v>
      </c>
      <c r="BA53" t="s">
        <v>674</v>
      </c>
      <c r="BB53" t="s">
        <v>674</v>
      </c>
      <c r="BC53" t="s">
        <v>673</v>
      </c>
      <c r="BD53" t="s">
        <v>675</v>
      </c>
      <c r="BE53" t="s">
        <v>676</v>
      </c>
      <c r="BH53" t="s">
        <v>91</v>
      </c>
      <c r="BI53">
        <v>0</v>
      </c>
      <c r="BJ53">
        <v>0</v>
      </c>
      <c r="BK53">
        <v>0</v>
      </c>
      <c r="BL53" s="1">
        <v>8190</v>
      </c>
      <c r="BM53">
        <v>5</v>
      </c>
      <c r="BN53" t="s">
        <v>92</v>
      </c>
    </row>
    <row r="54" spans="1:66" hidden="1">
      <c r="A54">
        <v>79705654428</v>
      </c>
      <c r="B54">
        <v>2729477285</v>
      </c>
      <c r="C54">
        <v>202503</v>
      </c>
      <c r="D54">
        <v>6973</v>
      </c>
      <c r="E54" t="s">
        <v>481</v>
      </c>
      <c r="F54" t="s">
        <v>656</v>
      </c>
      <c r="G54" t="s">
        <v>657</v>
      </c>
      <c r="H54" t="s">
        <v>658</v>
      </c>
      <c r="I54" t="s">
        <v>659</v>
      </c>
      <c r="J54">
        <v>2</v>
      </c>
      <c r="K54" t="s">
        <v>660</v>
      </c>
      <c r="L54" t="s">
        <v>661</v>
      </c>
      <c r="M54" t="s">
        <v>71</v>
      </c>
      <c r="N54" t="s">
        <v>72</v>
      </c>
      <c r="P54" t="s">
        <v>662</v>
      </c>
      <c r="Q54" t="s">
        <v>663</v>
      </c>
      <c r="R54">
        <v>9</v>
      </c>
      <c r="S54">
        <v>1</v>
      </c>
      <c r="T54" t="s">
        <v>664</v>
      </c>
      <c r="U54" t="s">
        <v>665</v>
      </c>
      <c r="V54">
        <v>3</v>
      </c>
      <c r="W54">
        <v>3594025</v>
      </c>
      <c r="X54">
        <v>3594025</v>
      </c>
      <c r="Y54">
        <v>0</v>
      </c>
      <c r="Z54">
        <v>17160707369</v>
      </c>
      <c r="AA54" t="s">
        <v>77</v>
      </c>
      <c r="AB54" t="s">
        <v>78</v>
      </c>
      <c r="AD54" t="s">
        <v>79</v>
      </c>
      <c r="AE54" t="s">
        <v>666</v>
      </c>
      <c r="AF54" t="s">
        <v>667</v>
      </c>
      <c r="AG54" t="s">
        <v>668</v>
      </c>
      <c r="AH54" t="s">
        <v>669</v>
      </c>
      <c r="AI54" t="s">
        <v>670</v>
      </c>
      <c r="AJ54">
        <v>2</v>
      </c>
      <c r="AK54">
        <v>2</v>
      </c>
      <c r="AL54">
        <v>4095</v>
      </c>
      <c r="AM54">
        <v>4095</v>
      </c>
      <c r="AN54">
        <v>8190</v>
      </c>
      <c r="AO54">
        <v>100</v>
      </c>
      <c r="AP54" t="s">
        <v>679</v>
      </c>
      <c r="AR54">
        <v>8190</v>
      </c>
      <c r="AS54">
        <v>100</v>
      </c>
      <c r="AT54" t="s">
        <v>672</v>
      </c>
      <c r="AU54">
        <v>1</v>
      </c>
      <c r="AZ54" t="s">
        <v>673</v>
      </c>
      <c r="BA54" t="s">
        <v>674</v>
      </c>
      <c r="BB54" t="s">
        <v>674</v>
      </c>
      <c r="BC54" t="s">
        <v>673</v>
      </c>
      <c r="BD54" t="s">
        <v>675</v>
      </c>
      <c r="BE54" t="s">
        <v>676</v>
      </c>
      <c r="BH54" t="s">
        <v>91</v>
      </c>
      <c r="BI54">
        <v>0</v>
      </c>
      <c r="BJ54">
        <v>0</v>
      </c>
      <c r="BK54">
        <v>0</v>
      </c>
      <c r="BL54" s="1">
        <v>8190</v>
      </c>
      <c r="BM54">
        <v>5</v>
      </c>
      <c r="BN54" t="s">
        <v>92</v>
      </c>
    </row>
    <row r="55" spans="1:66" hidden="1">
      <c r="A55">
        <v>79705654436</v>
      </c>
      <c r="B55">
        <v>2729477285</v>
      </c>
      <c r="C55">
        <v>202503</v>
      </c>
      <c r="D55">
        <v>6973</v>
      </c>
      <c r="E55" t="s">
        <v>481</v>
      </c>
      <c r="F55" t="s">
        <v>656</v>
      </c>
      <c r="G55" t="s">
        <v>657</v>
      </c>
      <c r="H55" t="s">
        <v>658</v>
      </c>
      <c r="I55" t="s">
        <v>659</v>
      </c>
      <c r="J55">
        <v>2</v>
      </c>
      <c r="K55" t="s">
        <v>660</v>
      </c>
      <c r="L55" t="s">
        <v>661</v>
      </c>
      <c r="M55" t="s">
        <v>71</v>
      </c>
      <c r="N55" t="s">
        <v>72</v>
      </c>
      <c r="P55" t="s">
        <v>662</v>
      </c>
      <c r="Q55" t="s">
        <v>663</v>
      </c>
      <c r="R55">
        <v>9</v>
      </c>
      <c r="S55">
        <v>1</v>
      </c>
      <c r="T55" t="s">
        <v>664</v>
      </c>
      <c r="U55" t="s">
        <v>665</v>
      </c>
      <c r="V55">
        <v>3</v>
      </c>
      <c r="W55">
        <v>3594025</v>
      </c>
      <c r="X55">
        <v>3594025</v>
      </c>
      <c r="Y55">
        <v>0</v>
      </c>
      <c r="Z55">
        <v>17160707313</v>
      </c>
      <c r="AA55" t="s">
        <v>77</v>
      </c>
      <c r="AB55" t="s">
        <v>78</v>
      </c>
      <c r="AD55" t="s">
        <v>79</v>
      </c>
      <c r="AE55" t="s">
        <v>666</v>
      </c>
      <c r="AF55" t="s">
        <v>667</v>
      </c>
      <c r="AG55" t="s">
        <v>668</v>
      </c>
      <c r="AH55" t="s">
        <v>669</v>
      </c>
      <c r="AI55" t="s">
        <v>670</v>
      </c>
      <c r="AJ55">
        <v>2</v>
      </c>
      <c r="AK55">
        <v>2</v>
      </c>
      <c r="AL55">
        <v>4095</v>
      </c>
      <c r="AM55">
        <v>4095</v>
      </c>
      <c r="AN55">
        <v>8190</v>
      </c>
      <c r="AO55">
        <v>100</v>
      </c>
      <c r="AP55" t="s">
        <v>680</v>
      </c>
      <c r="AR55">
        <v>8190</v>
      </c>
      <c r="AS55">
        <v>100</v>
      </c>
      <c r="AT55" t="s">
        <v>672</v>
      </c>
      <c r="AU55">
        <v>1</v>
      </c>
      <c r="AZ55" t="s">
        <v>673</v>
      </c>
      <c r="BA55" t="s">
        <v>674</v>
      </c>
      <c r="BB55" t="s">
        <v>674</v>
      </c>
      <c r="BC55" t="s">
        <v>673</v>
      </c>
      <c r="BD55" t="s">
        <v>675</v>
      </c>
      <c r="BE55" t="s">
        <v>676</v>
      </c>
      <c r="BH55" t="s">
        <v>91</v>
      </c>
      <c r="BI55">
        <v>0</v>
      </c>
      <c r="BJ55">
        <v>0</v>
      </c>
      <c r="BK55">
        <v>0</v>
      </c>
      <c r="BL55" s="1">
        <v>8190</v>
      </c>
      <c r="BM55">
        <v>5</v>
      </c>
      <c r="BN55" t="s">
        <v>92</v>
      </c>
    </row>
    <row r="56" spans="1:66" hidden="1">
      <c r="A56">
        <v>79705654438</v>
      </c>
      <c r="B56">
        <v>2729477285</v>
      </c>
      <c r="C56">
        <v>202503</v>
      </c>
      <c r="D56">
        <v>6973</v>
      </c>
      <c r="E56" t="s">
        <v>481</v>
      </c>
      <c r="F56" t="s">
        <v>656</v>
      </c>
      <c r="G56" t="s">
        <v>657</v>
      </c>
      <c r="H56" t="s">
        <v>658</v>
      </c>
      <c r="I56" t="s">
        <v>659</v>
      </c>
      <c r="J56">
        <v>2</v>
      </c>
      <c r="K56" t="s">
        <v>660</v>
      </c>
      <c r="L56" t="s">
        <v>661</v>
      </c>
      <c r="M56" t="s">
        <v>71</v>
      </c>
      <c r="N56" t="s">
        <v>72</v>
      </c>
      <c r="P56" t="s">
        <v>662</v>
      </c>
      <c r="Q56" t="s">
        <v>663</v>
      </c>
      <c r="R56">
        <v>9</v>
      </c>
      <c r="S56">
        <v>1</v>
      </c>
      <c r="T56" t="s">
        <v>664</v>
      </c>
      <c r="U56" t="s">
        <v>665</v>
      </c>
      <c r="V56">
        <v>3</v>
      </c>
      <c r="W56">
        <v>3594025</v>
      </c>
      <c r="X56">
        <v>3594025</v>
      </c>
      <c r="Y56">
        <v>0</v>
      </c>
      <c r="Z56">
        <v>17160707351</v>
      </c>
      <c r="AA56" t="s">
        <v>77</v>
      </c>
      <c r="AB56" t="s">
        <v>78</v>
      </c>
      <c r="AD56" t="s">
        <v>79</v>
      </c>
      <c r="AE56" t="s">
        <v>666</v>
      </c>
      <c r="AF56" t="s">
        <v>667</v>
      </c>
      <c r="AG56" t="s">
        <v>668</v>
      </c>
      <c r="AH56" t="s">
        <v>669</v>
      </c>
      <c r="AI56" t="s">
        <v>670</v>
      </c>
      <c r="AJ56">
        <v>2</v>
      </c>
      <c r="AK56">
        <v>2</v>
      </c>
      <c r="AL56">
        <v>4095</v>
      </c>
      <c r="AM56">
        <v>4095</v>
      </c>
      <c r="AN56">
        <v>8190</v>
      </c>
      <c r="AO56">
        <v>100</v>
      </c>
      <c r="AP56" t="s">
        <v>681</v>
      </c>
      <c r="AR56">
        <v>8190</v>
      </c>
      <c r="AS56">
        <v>100</v>
      </c>
      <c r="AT56" t="s">
        <v>672</v>
      </c>
      <c r="AU56">
        <v>1</v>
      </c>
      <c r="AZ56" t="s">
        <v>673</v>
      </c>
      <c r="BA56" t="s">
        <v>674</v>
      </c>
      <c r="BB56" t="s">
        <v>674</v>
      </c>
      <c r="BC56" t="s">
        <v>673</v>
      </c>
      <c r="BD56" t="s">
        <v>675</v>
      </c>
      <c r="BE56" t="s">
        <v>676</v>
      </c>
      <c r="BH56" t="s">
        <v>91</v>
      </c>
      <c r="BI56">
        <v>0</v>
      </c>
      <c r="BJ56">
        <v>0</v>
      </c>
      <c r="BK56">
        <v>0</v>
      </c>
      <c r="BL56" s="1">
        <v>8190</v>
      </c>
      <c r="BM56">
        <v>5</v>
      </c>
      <c r="BN56" t="s">
        <v>92</v>
      </c>
    </row>
    <row r="57" spans="1:66" hidden="1">
      <c r="A57">
        <v>79705654445</v>
      </c>
      <c r="B57">
        <v>2729477285</v>
      </c>
      <c r="C57">
        <v>202503</v>
      </c>
      <c r="D57">
        <v>6973</v>
      </c>
      <c r="E57" t="s">
        <v>481</v>
      </c>
      <c r="F57" t="s">
        <v>656</v>
      </c>
      <c r="G57" t="s">
        <v>657</v>
      </c>
      <c r="H57" t="s">
        <v>658</v>
      </c>
      <c r="I57" t="s">
        <v>659</v>
      </c>
      <c r="J57">
        <v>2</v>
      </c>
      <c r="K57" t="s">
        <v>660</v>
      </c>
      <c r="L57" t="s">
        <v>661</v>
      </c>
      <c r="M57" t="s">
        <v>71</v>
      </c>
      <c r="N57" t="s">
        <v>72</v>
      </c>
      <c r="P57" t="s">
        <v>662</v>
      </c>
      <c r="Q57" t="s">
        <v>663</v>
      </c>
      <c r="R57">
        <v>9</v>
      </c>
      <c r="S57">
        <v>1</v>
      </c>
      <c r="T57" t="s">
        <v>664</v>
      </c>
      <c r="U57" t="s">
        <v>665</v>
      </c>
      <c r="V57">
        <v>3</v>
      </c>
      <c r="W57">
        <v>3594025</v>
      </c>
      <c r="X57">
        <v>3594025</v>
      </c>
      <c r="Y57">
        <v>0</v>
      </c>
      <c r="Z57">
        <v>17160707374</v>
      </c>
      <c r="AA57" t="s">
        <v>77</v>
      </c>
      <c r="AB57" t="s">
        <v>78</v>
      </c>
      <c r="AD57" t="s">
        <v>79</v>
      </c>
      <c r="AE57" t="s">
        <v>666</v>
      </c>
      <c r="AF57" t="s">
        <v>667</v>
      </c>
      <c r="AG57" t="s">
        <v>668</v>
      </c>
      <c r="AH57" t="s">
        <v>669</v>
      </c>
      <c r="AI57" t="s">
        <v>670</v>
      </c>
      <c r="AJ57">
        <v>2</v>
      </c>
      <c r="AK57">
        <v>2</v>
      </c>
      <c r="AL57">
        <v>4095</v>
      </c>
      <c r="AM57">
        <v>4095</v>
      </c>
      <c r="AN57">
        <v>8190</v>
      </c>
      <c r="AO57">
        <v>100</v>
      </c>
      <c r="AP57" t="s">
        <v>682</v>
      </c>
      <c r="AR57">
        <v>8190</v>
      </c>
      <c r="AS57">
        <v>100</v>
      </c>
      <c r="AT57" t="s">
        <v>672</v>
      </c>
      <c r="AU57">
        <v>1</v>
      </c>
      <c r="AZ57" t="s">
        <v>673</v>
      </c>
      <c r="BA57" t="s">
        <v>674</v>
      </c>
      <c r="BB57" t="s">
        <v>674</v>
      </c>
      <c r="BC57" t="s">
        <v>673</v>
      </c>
      <c r="BD57" t="s">
        <v>675</v>
      </c>
      <c r="BE57" t="s">
        <v>676</v>
      </c>
      <c r="BH57" t="s">
        <v>91</v>
      </c>
      <c r="BI57">
        <v>0</v>
      </c>
      <c r="BJ57">
        <v>0</v>
      </c>
      <c r="BK57">
        <v>0</v>
      </c>
      <c r="BL57" s="1">
        <v>8190</v>
      </c>
      <c r="BM57">
        <v>5</v>
      </c>
      <c r="BN57" t="s">
        <v>92</v>
      </c>
    </row>
    <row r="58" spans="1:66" ht="15.75">
      <c r="A58">
        <v>79705659713</v>
      </c>
      <c r="B58">
        <v>2708742296</v>
      </c>
      <c r="C58">
        <v>202503</v>
      </c>
      <c r="D58">
        <v>6973</v>
      </c>
      <c r="E58" t="s">
        <v>481</v>
      </c>
      <c r="F58" t="s">
        <v>683</v>
      </c>
      <c r="G58" t="s">
        <v>684</v>
      </c>
      <c r="H58" t="s">
        <v>685</v>
      </c>
      <c r="I58" t="s">
        <v>686</v>
      </c>
      <c r="J58">
        <v>2</v>
      </c>
      <c r="K58" t="s">
        <v>687</v>
      </c>
      <c r="L58" t="s">
        <v>544</v>
      </c>
      <c r="M58" t="s">
        <v>688</v>
      </c>
      <c r="N58" t="s">
        <v>689</v>
      </c>
      <c r="P58" t="s">
        <v>690</v>
      </c>
      <c r="Q58" t="s">
        <v>691</v>
      </c>
      <c r="R58">
        <v>0</v>
      </c>
      <c r="S58">
        <v>1</v>
      </c>
      <c r="T58" t="s">
        <v>692</v>
      </c>
      <c r="U58" t="s">
        <v>693</v>
      </c>
      <c r="V58">
        <v>1</v>
      </c>
      <c r="W58">
        <v>535380</v>
      </c>
      <c r="X58">
        <v>428304</v>
      </c>
      <c r="Y58">
        <v>107076</v>
      </c>
      <c r="Z58">
        <v>17025945447</v>
      </c>
      <c r="AA58" t="s">
        <v>77</v>
      </c>
      <c r="AB58" t="s">
        <v>78</v>
      </c>
      <c r="AD58" t="s">
        <v>79</v>
      </c>
      <c r="AE58" t="s">
        <v>177</v>
      </c>
      <c r="AF58" t="s">
        <v>81</v>
      </c>
      <c r="AG58" t="s">
        <v>178</v>
      </c>
      <c r="AH58" t="s">
        <v>83</v>
      </c>
      <c r="AI58" t="s">
        <v>84</v>
      </c>
      <c r="AJ58">
        <v>20</v>
      </c>
      <c r="AK58">
        <v>20</v>
      </c>
      <c r="AL58">
        <v>669</v>
      </c>
      <c r="AM58">
        <v>669</v>
      </c>
      <c r="AN58">
        <v>13380</v>
      </c>
      <c r="AO58">
        <v>100</v>
      </c>
      <c r="AP58" t="s">
        <v>694</v>
      </c>
      <c r="AR58">
        <v>10704</v>
      </c>
      <c r="AS58">
        <v>80</v>
      </c>
      <c r="AT58" t="s">
        <v>493</v>
      </c>
      <c r="AU58">
        <v>1</v>
      </c>
      <c r="BA58" t="s">
        <v>103</v>
      </c>
      <c r="BB58" t="s">
        <v>103</v>
      </c>
      <c r="BD58" t="s">
        <v>695</v>
      </c>
      <c r="BE58" t="s">
        <v>696</v>
      </c>
      <c r="BF58" s="2" t="s">
        <v>1556</v>
      </c>
      <c r="BG58" s="3" t="s">
        <v>1559</v>
      </c>
      <c r="BH58" t="s">
        <v>91</v>
      </c>
      <c r="BI58">
        <v>0</v>
      </c>
      <c r="BJ58">
        <v>0</v>
      </c>
      <c r="BK58">
        <v>0</v>
      </c>
      <c r="BL58" s="1">
        <v>10704</v>
      </c>
      <c r="BM58">
        <v>5</v>
      </c>
      <c r="BN58" t="s">
        <v>92</v>
      </c>
    </row>
    <row r="59" spans="1:66">
      <c r="BL59" s="1"/>
    </row>
    <row r="60" spans="1:66">
      <c r="BL60" s="1"/>
    </row>
    <row r="61" spans="1:66">
      <c r="BK61" s="1"/>
      <c r="BL61" s="1">
        <f>SUBTOTAL(9,BL14:BL58)</f>
        <v>37464</v>
      </c>
    </row>
  </sheetData>
  <autoFilter ref="A1:BN58">
    <filterColumn colId="51">
      <filters blank="1">
        <filter val="Khoa Khám bệnh"/>
      </filters>
    </filterColumn>
  </autoFilter>
  <pageMargins left="0.7" right="0.7" top="0.75" bottom="0.75" header="0.3" footer="0.3"/>
  <ignoredErrors>
    <ignoredError sqref="BL6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L65"/>
  <sheetViews>
    <sheetView tabSelected="1" topLeftCell="BA39" workbookViewId="0">
      <selection activeCell="BJ61" sqref="BJ61"/>
    </sheetView>
  </sheetViews>
  <sheetFormatPr defaultRowHeight="15"/>
  <cols>
    <col min="8" max="8" width="23.85546875" customWidth="1"/>
    <col min="31" max="31" width="23.42578125" customWidth="1"/>
    <col min="52" max="52" width="51" bestFit="1" customWidth="1"/>
    <col min="53" max="53" width="10.140625" bestFit="1" customWidth="1"/>
    <col min="54" max="54" width="16" bestFit="1" customWidth="1"/>
    <col min="55" max="55" width="51" bestFit="1" customWidth="1"/>
    <col min="62" max="62" width="13.28515625" bestFit="1" customWidth="1"/>
    <col min="63" max="63" width="12.28515625" customWidth="1"/>
    <col min="64" max="64" width="11.5703125" bestFit="1" customWidth="1"/>
  </cols>
  <sheetData>
    <row r="1" spans="1:6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</row>
    <row r="2" spans="1:64" hidden="1">
      <c r="A2">
        <v>79195910692</v>
      </c>
      <c r="B2">
        <v>2674333144</v>
      </c>
      <c r="C2">
        <v>202501</v>
      </c>
      <c r="D2">
        <v>6973</v>
      </c>
      <c r="E2" t="s">
        <v>481</v>
      </c>
      <c r="F2" t="s">
        <v>482</v>
      </c>
      <c r="G2" t="s">
        <v>483</v>
      </c>
      <c r="H2" t="s">
        <v>484</v>
      </c>
      <c r="I2" t="s">
        <v>485</v>
      </c>
      <c r="J2">
        <v>2</v>
      </c>
      <c r="K2" t="s">
        <v>486</v>
      </c>
      <c r="L2" t="s">
        <v>487</v>
      </c>
      <c r="M2" t="s">
        <v>488</v>
      </c>
      <c r="N2" t="s">
        <v>72</v>
      </c>
      <c r="P2" t="s">
        <v>489</v>
      </c>
      <c r="Q2" t="s">
        <v>490</v>
      </c>
      <c r="R2">
        <v>3</v>
      </c>
      <c r="S2">
        <v>1</v>
      </c>
      <c r="T2" t="s">
        <v>491</v>
      </c>
      <c r="V2">
        <v>3</v>
      </c>
      <c r="W2">
        <v>1431336</v>
      </c>
      <c r="X2">
        <v>1145068.8</v>
      </c>
      <c r="Y2">
        <v>286267.2</v>
      </c>
      <c r="Z2">
        <v>16797241137</v>
      </c>
      <c r="AA2" t="s">
        <v>77</v>
      </c>
      <c r="AB2" t="s">
        <v>78</v>
      </c>
      <c r="AD2" t="s">
        <v>79</v>
      </c>
      <c r="AE2" t="s">
        <v>177</v>
      </c>
      <c r="AF2" t="s">
        <v>81</v>
      </c>
      <c r="AG2" t="s">
        <v>178</v>
      </c>
      <c r="AH2" t="s">
        <v>83</v>
      </c>
      <c r="AI2" t="s">
        <v>84</v>
      </c>
      <c r="AJ2">
        <v>2</v>
      </c>
      <c r="AK2">
        <v>2</v>
      </c>
      <c r="AL2">
        <v>669</v>
      </c>
      <c r="AM2">
        <v>669</v>
      </c>
      <c r="AN2">
        <v>1338</v>
      </c>
      <c r="AO2">
        <v>100</v>
      </c>
      <c r="AP2" t="s">
        <v>492</v>
      </c>
      <c r="AR2">
        <v>1070.4000000000001</v>
      </c>
      <c r="AS2">
        <v>80</v>
      </c>
      <c r="AT2" t="s">
        <v>493</v>
      </c>
      <c r="AU2">
        <v>1</v>
      </c>
      <c r="AZ2" t="s">
        <v>494</v>
      </c>
      <c r="BA2" t="s">
        <v>88</v>
      </c>
      <c r="BB2" t="s">
        <v>88</v>
      </c>
      <c r="BC2" t="s">
        <v>494</v>
      </c>
      <c r="BD2" t="s">
        <v>495</v>
      </c>
      <c r="BE2" t="s">
        <v>496</v>
      </c>
      <c r="BF2" t="s">
        <v>91</v>
      </c>
      <c r="BG2">
        <v>0</v>
      </c>
      <c r="BH2">
        <v>0</v>
      </c>
      <c r="BI2">
        <v>0</v>
      </c>
      <c r="BJ2" s="1">
        <v>1070.4000000000001</v>
      </c>
      <c r="BK2">
        <v>5</v>
      </c>
      <c r="BL2" t="s">
        <v>92</v>
      </c>
    </row>
    <row r="3" spans="1:64" hidden="1">
      <c r="A3">
        <v>79195902331</v>
      </c>
      <c r="B3">
        <v>2674333144</v>
      </c>
      <c r="C3">
        <v>202501</v>
      </c>
      <c r="D3">
        <v>6973</v>
      </c>
      <c r="E3" t="s">
        <v>481</v>
      </c>
      <c r="F3" t="s">
        <v>482</v>
      </c>
      <c r="G3" t="s">
        <v>483</v>
      </c>
      <c r="H3" t="s">
        <v>484</v>
      </c>
      <c r="I3" t="s">
        <v>485</v>
      </c>
      <c r="J3">
        <v>2</v>
      </c>
      <c r="K3" t="s">
        <v>486</v>
      </c>
      <c r="L3" t="s">
        <v>487</v>
      </c>
      <c r="M3" t="s">
        <v>488</v>
      </c>
      <c r="N3" t="s">
        <v>72</v>
      </c>
      <c r="P3" t="s">
        <v>489</v>
      </c>
      <c r="Q3" t="s">
        <v>490</v>
      </c>
      <c r="R3">
        <v>3</v>
      </c>
      <c r="S3">
        <v>1</v>
      </c>
      <c r="T3" t="s">
        <v>491</v>
      </c>
      <c r="V3">
        <v>3</v>
      </c>
      <c r="W3">
        <v>1431336</v>
      </c>
      <c r="X3">
        <v>1145068.8</v>
      </c>
      <c r="Y3">
        <v>286267.2</v>
      </c>
      <c r="Z3">
        <v>16797241118</v>
      </c>
      <c r="AA3" t="s">
        <v>77</v>
      </c>
      <c r="AB3" t="s">
        <v>78</v>
      </c>
      <c r="AD3" t="s">
        <v>79</v>
      </c>
      <c r="AE3" t="s">
        <v>177</v>
      </c>
      <c r="AF3" t="s">
        <v>81</v>
      </c>
      <c r="AG3" t="s">
        <v>178</v>
      </c>
      <c r="AH3" t="s">
        <v>83</v>
      </c>
      <c r="AI3" t="s">
        <v>84</v>
      </c>
      <c r="AJ3">
        <v>2</v>
      </c>
      <c r="AK3">
        <v>2</v>
      </c>
      <c r="AL3">
        <v>669</v>
      </c>
      <c r="AM3">
        <v>669</v>
      </c>
      <c r="AN3">
        <v>1338</v>
      </c>
      <c r="AO3">
        <v>100</v>
      </c>
      <c r="AP3" t="s">
        <v>497</v>
      </c>
      <c r="AR3">
        <v>1070.4000000000001</v>
      </c>
      <c r="AS3">
        <v>80</v>
      </c>
      <c r="AT3" t="s">
        <v>493</v>
      </c>
      <c r="AU3">
        <v>1</v>
      </c>
      <c r="AZ3" t="s">
        <v>494</v>
      </c>
      <c r="BA3" t="s">
        <v>88</v>
      </c>
      <c r="BB3" t="s">
        <v>88</v>
      </c>
      <c r="BC3" t="s">
        <v>494</v>
      </c>
      <c r="BD3" t="s">
        <v>495</v>
      </c>
      <c r="BE3" t="s">
        <v>496</v>
      </c>
      <c r="BF3" t="s">
        <v>91</v>
      </c>
      <c r="BG3">
        <v>0</v>
      </c>
      <c r="BH3">
        <v>0</v>
      </c>
      <c r="BI3">
        <v>0</v>
      </c>
      <c r="BJ3" s="1">
        <v>1070.4000000000001</v>
      </c>
      <c r="BK3">
        <v>5</v>
      </c>
      <c r="BL3" t="s">
        <v>92</v>
      </c>
    </row>
    <row r="4" spans="1:64" hidden="1">
      <c r="A4">
        <v>79195940519</v>
      </c>
      <c r="B4">
        <v>2674333144</v>
      </c>
      <c r="C4">
        <v>202501</v>
      </c>
      <c r="D4">
        <v>6973</v>
      </c>
      <c r="E4" t="s">
        <v>481</v>
      </c>
      <c r="F4" t="s">
        <v>482</v>
      </c>
      <c r="G4" t="s">
        <v>483</v>
      </c>
      <c r="H4" t="s">
        <v>484</v>
      </c>
      <c r="I4" t="s">
        <v>485</v>
      </c>
      <c r="J4">
        <v>2</v>
      </c>
      <c r="K4" t="s">
        <v>486</v>
      </c>
      <c r="L4" t="s">
        <v>487</v>
      </c>
      <c r="M4" t="s">
        <v>488</v>
      </c>
      <c r="N4" t="s">
        <v>72</v>
      </c>
      <c r="P4" t="s">
        <v>489</v>
      </c>
      <c r="Q4" t="s">
        <v>490</v>
      </c>
      <c r="R4">
        <v>3</v>
      </c>
      <c r="S4">
        <v>1</v>
      </c>
      <c r="T4" t="s">
        <v>491</v>
      </c>
      <c r="V4">
        <v>3</v>
      </c>
      <c r="W4">
        <v>1431336</v>
      </c>
      <c r="X4">
        <v>1145068.8</v>
      </c>
      <c r="Y4">
        <v>286267.2</v>
      </c>
      <c r="Z4">
        <v>16797241113</v>
      </c>
      <c r="AA4" t="s">
        <v>77</v>
      </c>
      <c r="AB4" t="s">
        <v>78</v>
      </c>
      <c r="AD4" t="s">
        <v>79</v>
      </c>
      <c r="AE4" t="s">
        <v>177</v>
      </c>
      <c r="AF4" t="s">
        <v>81</v>
      </c>
      <c r="AG4" t="s">
        <v>178</v>
      </c>
      <c r="AH4" t="s">
        <v>83</v>
      </c>
      <c r="AI4" t="s">
        <v>84</v>
      </c>
      <c r="AJ4">
        <v>2</v>
      </c>
      <c r="AK4">
        <v>2</v>
      </c>
      <c r="AL4">
        <v>669</v>
      </c>
      <c r="AM4">
        <v>669</v>
      </c>
      <c r="AN4">
        <v>1338</v>
      </c>
      <c r="AO4">
        <v>100</v>
      </c>
      <c r="AP4" t="s">
        <v>498</v>
      </c>
      <c r="AR4">
        <v>1070.4000000000001</v>
      </c>
      <c r="AS4">
        <v>80</v>
      </c>
      <c r="AT4" t="s">
        <v>493</v>
      </c>
      <c r="AU4">
        <v>1</v>
      </c>
      <c r="AZ4" t="s">
        <v>494</v>
      </c>
      <c r="BA4" t="s">
        <v>88</v>
      </c>
      <c r="BB4" t="s">
        <v>88</v>
      </c>
      <c r="BC4" t="s">
        <v>494</v>
      </c>
      <c r="BD4" t="s">
        <v>495</v>
      </c>
      <c r="BE4" t="s">
        <v>496</v>
      </c>
      <c r="BF4" t="s">
        <v>91</v>
      </c>
      <c r="BG4">
        <v>0</v>
      </c>
      <c r="BH4">
        <v>0</v>
      </c>
      <c r="BI4">
        <v>0</v>
      </c>
      <c r="BJ4" s="1">
        <v>1070.4000000000001</v>
      </c>
      <c r="BK4">
        <v>5</v>
      </c>
      <c r="BL4" t="s">
        <v>92</v>
      </c>
    </row>
    <row r="5" spans="1:64">
      <c r="A5">
        <v>79195942915</v>
      </c>
      <c r="B5">
        <v>2675354676</v>
      </c>
      <c r="C5">
        <v>202501</v>
      </c>
      <c r="D5">
        <v>6973</v>
      </c>
      <c r="E5" t="s">
        <v>481</v>
      </c>
      <c r="F5" t="s">
        <v>499</v>
      </c>
      <c r="G5" t="s">
        <v>500</v>
      </c>
      <c r="H5" t="s">
        <v>501</v>
      </c>
      <c r="I5" t="s">
        <v>502</v>
      </c>
      <c r="J5">
        <v>1</v>
      </c>
      <c r="K5" t="s">
        <v>503</v>
      </c>
      <c r="L5" t="s">
        <v>504</v>
      </c>
      <c r="M5" t="s">
        <v>71</v>
      </c>
      <c r="N5" t="s">
        <v>72</v>
      </c>
      <c r="P5" t="s">
        <v>505</v>
      </c>
      <c r="Q5" t="s">
        <v>506</v>
      </c>
      <c r="R5">
        <v>6</v>
      </c>
      <c r="S5">
        <v>2</v>
      </c>
      <c r="T5" t="s">
        <v>507</v>
      </c>
      <c r="U5" t="s">
        <v>508</v>
      </c>
      <c r="V5">
        <v>3</v>
      </c>
      <c r="W5">
        <v>1865624</v>
      </c>
      <c r="X5">
        <v>1492499.2</v>
      </c>
      <c r="Y5">
        <v>373124.8</v>
      </c>
      <c r="Z5">
        <v>16804313952</v>
      </c>
      <c r="AA5" t="s">
        <v>77</v>
      </c>
      <c r="AB5" t="s">
        <v>78</v>
      </c>
      <c r="AD5" t="s">
        <v>79</v>
      </c>
      <c r="AE5" t="s">
        <v>177</v>
      </c>
      <c r="AF5" t="s">
        <v>81</v>
      </c>
      <c r="AG5" t="s">
        <v>178</v>
      </c>
      <c r="AH5" t="s">
        <v>83</v>
      </c>
      <c r="AI5" t="s">
        <v>84</v>
      </c>
      <c r="AJ5">
        <v>4</v>
      </c>
      <c r="AK5">
        <v>4</v>
      </c>
      <c r="AL5">
        <v>669</v>
      </c>
      <c r="AM5">
        <v>669</v>
      </c>
      <c r="AN5">
        <v>2676</v>
      </c>
      <c r="AO5">
        <v>100</v>
      </c>
      <c r="AP5" t="s">
        <v>252</v>
      </c>
      <c r="AR5">
        <v>2140.8000000000002</v>
      </c>
      <c r="AS5">
        <v>80</v>
      </c>
      <c r="AT5" t="s">
        <v>493</v>
      </c>
      <c r="AU5">
        <v>1</v>
      </c>
      <c r="AZ5" t="s">
        <v>117</v>
      </c>
      <c r="BA5" t="s">
        <v>118</v>
      </c>
      <c r="BB5" t="s">
        <v>118</v>
      </c>
      <c r="BC5" t="s">
        <v>117</v>
      </c>
      <c r="BD5" t="s">
        <v>509</v>
      </c>
      <c r="BE5" t="s">
        <v>510</v>
      </c>
      <c r="BF5" t="s">
        <v>91</v>
      </c>
      <c r="BG5">
        <v>0</v>
      </c>
      <c r="BH5">
        <v>0</v>
      </c>
      <c r="BI5">
        <v>0</v>
      </c>
      <c r="BJ5" s="1">
        <v>2140.8000000000002</v>
      </c>
      <c r="BK5">
        <v>5</v>
      </c>
      <c r="BL5" t="s">
        <v>92</v>
      </c>
    </row>
    <row r="6" spans="1:64">
      <c r="A6">
        <v>79196033137</v>
      </c>
      <c r="B6">
        <v>2675354676</v>
      </c>
      <c r="C6">
        <v>202501</v>
      </c>
      <c r="D6">
        <v>6973</v>
      </c>
      <c r="E6" t="s">
        <v>481</v>
      </c>
      <c r="F6" t="s">
        <v>499</v>
      </c>
      <c r="G6" t="s">
        <v>500</v>
      </c>
      <c r="H6" t="s">
        <v>501</v>
      </c>
      <c r="I6" t="s">
        <v>502</v>
      </c>
      <c r="J6">
        <v>1</v>
      </c>
      <c r="K6" t="s">
        <v>503</v>
      </c>
      <c r="L6" t="s">
        <v>504</v>
      </c>
      <c r="M6" t="s">
        <v>71</v>
      </c>
      <c r="N6" t="s">
        <v>72</v>
      </c>
      <c r="P6" t="s">
        <v>505</v>
      </c>
      <c r="Q6" t="s">
        <v>506</v>
      </c>
      <c r="R6">
        <v>6</v>
      </c>
      <c r="S6">
        <v>2</v>
      </c>
      <c r="T6" t="s">
        <v>507</v>
      </c>
      <c r="U6" t="s">
        <v>508</v>
      </c>
      <c r="V6">
        <v>3</v>
      </c>
      <c r="W6">
        <v>1865624</v>
      </c>
      <c r="X6">
        <v>1492499.2</v>
      </c>
      <c r="Y6">
        <v>373124.8</v>
      </c>
      <c r="Z6">
        <v>16804313927</v>
      </c>
      <c r="AA6" t="s">
        <v>77</v>
      </c>
      <c r="AB6" t="s">
        <v>78</v>
      </c>
      <c r="AD6" t="s">
        <v>79</v>
      </c>
      <c r="AE6" t="s">
        <v>177</v>
      </c>
      <c r="AF6" t="s">
        <v>81</v>
      </c>
      <c r="AG6" t="s">
        <v>178</v>
      </c>
      <c r="AH6" t="s">
        <v>83</v>
      </c>
      <c r="AI6" t="s">
        <v>84</v>
      </c>
      <c r="AJ6">
        <v>4</v>
      </c>
      <c r="AK6">
        <v>4</v>
      </c>
      <c r="AL6">
        <v>669</v>
      </c>
      <c r="AM6">
        <v>669</v>
      </c>
      <c r="AN6">
        <v>2676</v>
      </c>
      <c r="AO6">
        <v>100</v>
      </c>
      <c r="AP6" t="s">
        <v>247</v>
      </c>
      <c r="AR6">
        <v>2140.8000000000002</v>
      </c>
      <c r="AS6">
        <v>80</v>
      </c>
      <c r="AT6" t="s">
        <v>493</v>
      </c>
      <c r="AU6">
        <v>1</v>
      </c>
      <c r="AZ6" t="s">
        <v>117</v>
      </c>
      <c r="BA6" t="s">
        <v>118</v>
      </c>
      <c r="BB6" t="s">
        <v>118</v>
      </c>
      <c r="BC6" t="s">
        <v>117</v>
      </c>
      <c r="BD6" t="s">
        <v>509</v>
      </c>
      <c r="BE6" t="s">
        <v>510</v>
      </c>
      <c r="BF6" t="s">
        <v>91</v>
      </c>
      <c r="BG6">
        <v>0</v>
      </c>
      <c r="BH6">
        <v>0</v>
      </c>
      <c r="BI6">
        <v>0</v>
      </c>
      <c r="BJ6" s="1">
        <v>2140.8000000000002</v>
      </c>
      <c r="BK6">
        <v>5</v>
      </c>
      <c r="BL6" t="s">
        <v>92</v>
      </c>
    </row>
    <row r="7" spans="1:64">
      <c r="A7">
        <v>79196033363</v>
      </c>
      <c r="B7">
        <v>2675354676</v>
      </c>
      <c r="C7">
        <v>202501</v>
      </c>
      <c r="D7">
        <v>6973</v>
      </c>
      <c r="E7" t="s">
        <v>481</v>
      </c>
      <c r="F7" t="s">
        <v>499</v>
      </c>
      <c r="G7" t="s">
        <v>500</v>
      </c>
      <c r="H7" t="s">
        <v>501</v>
      </c>
      <c r="I7" t="s">
        <v>502</v>
      </c>
      <c r="J7">
        <v>1</v>
      </c>
      <c r="K7" t="s">
        <v>503</v>
      </c>
      <c r="L7" t="s">
        <v>504</v>
      </c>
      <c r="M7" t="s">
        <v>71</v>
      </c>
      <c r="N7" t="s">
        <v>72</v>
      </c>
      <c r="P7" t="s">
        <v>505</v>
      </c>
      <c r="Q7" t="s">
        <v>506</v>
      </c>
      <c r="R7">
        <v>6</v>
      </c>
      <c r="S7">
        <v>2</v>
      </c>
      <c r="T7" t="s">
        <v>507</v>
      </c>
      <c r="U7" t="s">
        <v>508</v>
      </c>
      <c r="V7">
        <v>3</v>
      </c>
      <c r="W7">
        <v>1865624</v>
      </c>
      <c r="X7">
        <v>1492499.2</v>
      </c>
      <c r="Y7">
        <v>373124.8</v>
      </c>
      <c r="Z7">
        <v>16804313930</v>
      </c>
      <c r="AA7" t="s">
        <v>77</v>
      </c>
      <c r="AB7" t="s">
        <v>78</v>
      </c>
      <c r="AD7" t="s">
        <v>79</v>
      </c>
      <c r="AE7" t="s">
        <v>177</v>
      </c>
      <c r="AF7" t="s">
        <v>81</v>
      </c>
      <c r="AG7" t="s">
        <v>178</v>
      </c>
      <c r="AH7" t="s">
        <v>83</v>
      </c>
      <c r="AI7" t="s">
        <v>84</v>
      </c>
      <c r="AJ7">
        <v>4</v>
      </c>
      <c r="AK7">
        <v>4</v>
      </c>
      <c r="AL7">
        <v>669</v>
      </c>
      <c r="AM7">
        <v>669</v>
      </c>
      <c r="AN7">
        <v>2676</v>
      </c>
      <c r="AO7">
        <v>100</v>
      </c>
      <c r="AP7" t="s">
        <v>511</v>
      </c>
      <c r="AR7">
        <v>2140.8000000000002</v>
      </c>
      <c r="AS7">
        <v>80</v>
      </c>
      <c r="AT7" t="s">
        <v>493</v>
      </c>
      <c r="AU7">
        <v>1</v>
      </c>
      <c r="AZ7" t="s">
        <v>117</v>
      </c>
      <c r="BA7" t="s">
        <v>118</v>
      </c>
      <c r="BB7" t="s">
        <v>118</v>
      </c>
      <c r="BC7" t="s">
        <v>117</v>
      </c>
      <c r="BD7" t="s">
        <v>509</v>
      </c>
      <c r="BE7" t="s">
        <v>510</v>
      </c>
      <c r="BF7" t="s">
        <v>91</v>
      </c>
      <c r="BG7">
        <v>0</v>
      </c>
      <c r="BH7">
        <v>0</v>
      </c>
      <c r="BI7">
        <v>0</v>
      </c>
      <c r="BJ7" s="1">
        <v>2140.8000000000002</v>
      </c>
      <c r="BK7">
        <v>5</v>
      </c>
      <c r="BL7" t="s">
        <v>92</v>
      </c>
    </row>
    <row r="8" spans="1:64">
      <c r="A8">
        <v>79195954476</v>
      </c>
      <c r="B8">
        <v>2675354676</v>
      </c>
      <c r="C8">
        <v>202501</v>
      </c>
      <c r="D8">
        <v>6973</v>
      </c>
      <c r="E8" t="s">
        <v>481</v>
      </c>
      <c r="F8" t="s">
        <v>499</v>
      </c>
      <c r="G8" t="s">
        <v>500</v>
      </c>
      <c r="H8" t="s">
        <v>501</v>
      </c>
      <c r="I8" t="s">
        <v>502</v>
      </c>
      <c r="J8">
        <v>1</v>
      </c>
      <c r="K8" t="s">
        <v>503</v>
      </c>
      <c r="L8" t="s">
        <v>504</v>
      </c>
      <c r="M8" t="s">
        <v>71</v>
      </c>
      <c r="N8" t="s">
        <v>72</v>
      </c>
      <c r="P8" t="s">
        <v>505</v>
      </c>
      <c r="Q8" t="s">
        <v>506</v>
      </c>
      <c r="R8">
        <v>6</v>
      </c>
      <c r="S8">
        <v>2</v>
      </c>
      <c r="T8" t="s">
        <v>507</v>
      </c>
      <c r="U8" t="s">
        <v>508</v>
      </c>
      <c r="V8">
        <v>3</v>
      </c>
      <c r="W8">
        <v>1865624</v>
      </c>
      <c r="X8">
        <v>1492499.2</v>
      </c>
      <c r="Y8">
        <v>373124.8</v>
      </c>
      <c r="Z8">
        <v>16804313938</v>
      </c>
      <c r="AA8" t="s">
        <v>77</v>
      </c>
      <c r="AB8" t="s">
        <v>78</v>
      </c>
      <c r="AD8" t="s">
        <v>79</v>
      </c>
      <c r="AE8" t="s">
        <v>177</v>
      </c>
      <c r="AF8" t="s">
        <v>81</v>
      </c>
      <c r="AG8" t="s">
        <v>178</v>
      </c>
      <c r="AH8" t="s">
        <v>83</v>
      </c>
      <c r="AI8" t="s">
        <v>84</v>
      </c>
      <c r="AJ8">
        <v>4</v>
      </c>
      <c r="AK8">
        <v>4</v>
      </c>
      <c r="AL8">
        <v>669</v>
      </c>
      <c r="AM8">
        <v>669</v>
      </c>
      <c r="AN8">
        <v>2676</v>
      </c>
      <c r="AO8">
        <v>100</v>
      </c>
      <c r="AP8" t="s">
        <v>255</v>
      </c>
      <c r="AR8">
        <v>2140.8000000000002</v>
      </c>
      <c r="AS8">
        <v>80</v>
      </c>
      <c r="AT8" t="s">
        <v>493</v>
      </c>
      <c r="AU8">
        <v>1</v>
      </c>
      <c r="AZ8" t="s">
        <v>117</v>
      </c>
      <c r="BA8" t="s">
        <v>118</v>
      </c>
      <c r="BB8" t="s">
        <v>118</v>
      </c>
      <c r="BC8" t="s">
        <v>117</v>
      </c>
      <c r="BD8" t="s">
        <v>509</v>
      </c>
      <c r="BE8" t="s">
        <v>510</v>
      </c>
      <c r="BF8" t="s">
        <v>91</v>
      </c>
      <c r="BG8">
        <v>0</v>
      </c>
      <c r="BH8">
        <v>0</v>
      </c>
      <c r="BI8">
        <v>0</v>
      </c>
      <c r="BJ8" s="1">
        <v>2140.8000000000002</v>
      </c>
      <c r="BK8">
        <v>5</v>
      </c>
      <c r="BL8" t="s">
        <v>92</v>
      </c>
    </row>
    <row r="9" spans="1:64">
      <c r="A9">
        <v>79195954504</v>
      </c>
      <c r="B9">
        <v>2675354676</v>
      </c>
      <c r="C9">
        <v>202501</v>
      </c>
      <c r="D9">
        <v>6973</v>
      </c>
      <c r="E9" t="s">
        <v>481</v>
      </c>
      <c r="F9" t="s">
        <v>499</v>
      </c>
      <c r="G9" t="s">
        <v>500</v>
      </c>
      <c r="H9" t="s">
        <v>501</v>
      </c>
      <c r="I9" t="s">
        <v>502</v>
      </c>
      <c r="J9">
        <v>1</v>
      </c>
      <c r="K9" t="s">
        <v>503</v>
      </c>
      <c r="L9" t="s">
        <v>504</v>
      </c>
      <c r="M9" t="s">
        <v>71</v>
      </c>
      <c r="N9" t="s">
        <v>72</v>
      </c>
      <c r="P9" t="s">
        <v>505</v>
      </c>
      <c r="Q9" t="s">
        <v>506</v>
      </c>
      <c r="R9">
        <v>6</v>
      </c>
      <c r="S9">
        <v>2</v>
      </c>
      <c r="T9" t="s">
        <v>507</v>
      </c>
      <c r="U9" t="s">
        <v>508</v>
      </c>
      <c r="V9">
        <v>3</v>
      </c>
      <c r="W9">
        <v>1865624</v>
      </c>
      <c r="X9">
        <v>1492499.2</v>
      </c>
      <c r="Y9">
        <v>373124.8</v>
      </c>
      <c r="Z9">
        <v>16804313942</v>
      </c>
      <c r="AA9" t="s">
        <v>77</v>
      </c>
      <c r="AB9" t="s">
        <v>78</v>
      </c>
      <c r="AD9" t="s">
        <v>79</v>
      </c>
      <c r="AE9" t="s">
        <v>177</v>
      </c>
      <c r="AF9" t="s">
        <v>81</v>
      </c>
      <c r="AG9" t="s">
        <v>178</v>
      </c>
      <c r="AH9" t="s">
        <v>83</v>
      </c>
      <c r="AI9" t="s">
        <v>84</v>
      </c>
      <c r="AJ9">
        <v>4</v>
      </c>
      <c r="AK9">
        <v>4</v>
      </c>
      <c r="AL9">
        <v>669</v>
      </c>
      <c r="AM9">
        <v>669</v>
      </c>
      <c r="AN9">
        <v>2676</v>
      </c>
      <c r="AO9">
        <v>100</v>
      </c>
      <c r="AP9" t="s">
        <v>251</v>
      </c>
      <c r="AR9">
        <v>2140.8000000000002</v>
      </c>
      <c r="AS9">
        <v>80</v>
      </c>
      <c r="AT9" t="s">
        <v>493</v>
      </c>
      <c r="AU9">
        <v>1</v>
      </c>
      <c r="AZ9" t="s">
        <v>117</v>
      </c>
      <c r="BA9" t="s">
        <v>118</v>
      </c>
      <c r="BB9" t="s">
        <v>118</v>
      </c>
      <c r="BC9" t="s">
        <v>117</v>
      </c>
      <c r="BD9" t="s">
        <v>509</v>
      </c>
      <c r="BE9" t="s">
        <v>510</v>
      </c>
      <c r="BF9" t="s">
        <v>91</v>
      </c>
      <c r="BG9">
        <v>0</v>
      </c>
      <c r="BH9">
        <v>0</v>
      </c>
      <c r="BI9">
        <v>0</v>
      </c>
      <c r="BJ9" s="1">
        <v>2140.8000000000002</v>
      </c>
      <c r="BK9">
        <v>5</v>
      </c>
      <c r="BL9" t="s">
        <v>92</v>
      </c>
    </row>
    <row r="10" spans="1:64">
      <c r="A10">
        <v>79196364548</v>
      </c>
      <c r="B10">
        <v>2680072806</v>
      </c>
      <c r="C10">
        <v>202501</v>
      </c>
      <c r="D10">
        <v>6973</v>
      </c>
      <c r="E10" t="s">
        <v>481</v>
      </c>
      <c r="F10" t="s">
        <v>512</v>
      </c>
      <c r="G10" t="s">
        <v>513</v>
      </c>
      <c r="H10" t="s">
        <v>514</v>
      </c>
      <c r="I10" t="s">
        <v>515</v>
      </c>
      <c r="J10">
        <v>1</v>
      </c>
      <c r="K10" t="s">
        <v>516</v>
      </c>
      <c r="L10" t="s">
        <v>517</v>
      </c>
      <c r="M10" t="s">
        <v>190</v>
      </c>
      <c r="N10" t="s">
        <v>72</v>
      </c>
      <c r="P10" t="s">
        <v>518</v>
      </c>
      <c r="Q10" t="s">
        <v>519</v>
      </c>
      <c r="R10">
        <v>6</v>
      </c>
      <c r="S10">
        <v>2</v>
      </c>
      <c r="T10" t="s">
        <v>520</v>
      </c>
      <c r="V10">
        <v>3</v>
      </c>
      <c r="W10">
        <v>1480062</v>
      </c>
      <c r="X10">
        <v>1480062</v>
      </c>
      <c r="Y10">
        <v>0</v>
      </c>
      <c r="Z10">
        <v>16835218969</v>
      </c>
      <c r="AA10" t="s">
        <v>77</v>
      </c>
      <c r="AB10" t="s">
        <v>78</v>
      </c>
      <c r="AD10" t="s">
        <v>79</v>
      </c>
      <c r="AE10" t="s">
        <v>177</v>
      </c>
      <c r="AF10" t="s">
        <v>81</v>
      </c>
      <c r="AG10" t="s">
        <v>178</v>
      </c>
      <c r="AH10" t="s">
        <v>83</v>
      </c>
      <c r="AI10" t="s">
        <v>84</v>
      </c>
      <c r="AJ10">
        <v>4</v>
      </c>
      <c r="AK10">
        <v>4</v>
      </c>
      <c r="AL10">
        <v>669</v>
      </c>
      <c r="AM10">
        <v>669</v>
      </c>
      <c r="AN10">
        <v>2676</v>
      </c>
      <c r="AO10">
        <v>100</v>
      </c>
      <c r="AP10" t="s">
        <v>222</v>
      </c>
      <c r="AR10">
        <v>2676</v>
      </c>
      <c r="AS10">
        <v>100</v>
      </c>
      <c r="AT10" t="s">
        <v>493</v>
      </c>
      <c r="AU10">
        <v>1</v>
      </c>
      <c r="AZ10" t="s">
        <v>117</v>
      </c>
      <c r="BA10" t="s">
        <v>118</v>
      </c>
      <c r="BB10" t="s">
        <v>521</v>
      </c>
      <c r="BD10" t="s">
        <v>522</v>
      </c>
      <c r="BE10" t="s">
        <v>523</v>
      </c>
      <c r="BF10" t="s">
        <v>91</v>
      </c>
      <c r="BG10">
        <v>0</v>
      </c>
      <c r="BH10">
        <v>0</v>
      </c>
      <c r="BI10">
        <v>0</v>
      </c>
      <c r="BJ10" s="1">
        <v>2676</v>
      </c>
      <c r="BK10">
        <v>5</v>
      </c>
      <c r="BL10" t="s">
        <v>92</v>
      </c>
    </row>
    <row r="11" spans="1:64">
      <c r="A11">
        <v>79196364752</v>
      </c>
      <c r="B11">
        <v>2680072806</v>
      </c>
      <c r="C11">
        <v>202501</v>
      </c>
      <c r="D11">
        <v>6973</v>
      </c>
      <c r="E11" t="s">
        <v>481</v>
      </c>
      <c r="F11" t="s">
        <v>512</v>
      </c>
      <c r="G11" t="s">
        <v>513</v>
      </c>
      <c r="H11" t="s">
        <v>514</v>
      </c>
      <c r="I11" t="s">
        <v>515</v>
      </c>
      <c r="J11">
        <v>1</v>
      </c>
      <c r="K11" t="s">
        <v>516</v>
      </c>
      <c r="L11" t="s">
        <v>517</v>
      </c>
      <c r="M11" t="s">
        <v>190</v>
      </c>
      <c r="N11" t="s">
        <v>72</v>
      </c>
      <c r="P11" t="s">
        <v>518</v>
      </c>
      <c r="Q11" t="s">
        <v>519</v>
      </c>
      <c r="R11">
        <v>6</v>
      </c>
      <c r="S11">
        <v>2</v>
      </c>
      <c r="T11" t="s">
        <v>520</v>
      </c>
      <c r="V11">
        <v>3</v>
      </c>
      <c r="W11">
        <v>1480062</v>
      </c>
      <c r="X11">
        <v>1480062</v>
      </c>
      <c r="Y11">
        <v>0</v>
      </c>
      <c r="Z11">
        <v>16835218947</v>
      </c>
      <c r="AA11" t="s">
        <v>77</v>
      </c>
      <c r="AB11" t="s">
        <v>78</v>
      </c>
      <c r="AD11" t="s">
        <v>79</v>
      </c>
      <c r="AE11" t="s">
        <v>177</v>
      </c>
      <c r="AF11" t="s">
        <v>81</v>
      </c>
      <c r="AG11" t="s">
        <v>178</v>
      </c>
      <c r="AH11" t="s">
        <v>83</v>
      </c>
      <c r="AI11" t="s">
        <v>84</v>
      </c>
      <c r="AJ11">
        <v>4</v>
      </c>
      <c r="AK11">
        <v>4</v>
      </c>
      <c r="AL11">
        <v>669</v>
      </c>
      <c r="AM11">
        <v>669</v>
      </c>
      <c r="AN11">
        <v>2676</v>
      </c>
      <c r="AO11">
        <v>100</v>
      </c>
      <c r="AP11" t="s">
        <v>148</v>
      </c>
      <c r="AR11">
        <v>2676</v>
      </c>
      <c r="AS11">
        <v>100</v>
      </c>
      <c r="AT11" t="s">
        <v>493</v>
      </c>
      <c r="AU11">
        <v>1</v>
      </c>
      <c r="AZ11" t="s">
        <v>117</v>
      </c>
      <c r="BA11" t="s">
        <v>118</v>
      </c>
      <c r="BB11" t="s">
        <v>521</v>
      </c>
      <c r="BD11" t="s">
        <v>522</v>
      </c>
      <c r="BE11" t="s">
        <v>523</v>
      </c>
      <c r="BF11" t="s">
        <v>91</v>
      </c>
      <c r="BG11">
        <v>0</v>
      </c>
      <c r="BH11">
        <v>0</v>
      </c>
      <c r="BI11">
        <v>0</v>
      </c>
      <c r="BJ11" s="1">
        <v>2676</v>
      </c>
      <c r="BK11">
        <v>5</v>
      </c>
      <c r="BL11" t="s">
        <v>92</v>
      </c>
    </row>
    <row r="12" spans="1:64">
      <c r="A12">
        <v>79196696347</v>
      </c>
      <c r="B12">
        <v>2682286286</v>
      </c>
      <c r="C12">
        <v>202501</v>
      </c>
      <c r="D12">
        <v>6973</v>
      </c>
      <c r="E12" t="s">
        <v>481</v>
      </c>
      <c r="F12" t="s">
        <v>524</v>
      </c>
      <c r="G12" t="s">
        <v>525</v>
      </c>
      <c r="H12" t="s">
        <v>526</v>
      </c>
      <c r="I12" t="s">
        <v>527</v>
      </c>
      <c r="J12">
        <v>1</v>
      </c>
      <c r="K12" t="s">
        <v>528</v>
      </c>
      <c r="L12" t="s">
        <v>529</v>
      </c>
      <c r="M12" t="s">
        <v>530</v>
      </c>
      <c r="N12" t="s">
        <v>531</v>
      </c>
      <c r="P12" t="s">
        <v>532</v>
      </c>
      <c r="Q12" t="s">
        <v>533</v>
      </c>
      <c r="R12">
        <v>3</v>
      </c>
      <c r="S12">
        <v>1</v>
      </c>
      <c r="T12" t="s">
        <v>534</v>
      </c>
      <c r="V12">
        <v>3</v>
      </c>
      <c r="W12">
        <v>4012184</v>
      </c>
      <c r="X12">
        <v>3209747.2</v>
      </c>
      <c r="Y12">
        <v>802436.8</v>
      </c>
      <c r="Z12">
        <v>16849629423</v>
      </c>
      <c r="AA12" t="s">
        <v>77</v>
      </c>
      <c r="AB12" t="s">
        <v>78</v>
      </c>
      <c r="AD12" t="s">
        <v>79</v>
      </c>
      <c r="AE12" t="s">
        <v>177</v>
      </c>
      <c r="AF12" t="s">
        <v>81</v>
      </c>
      <c r="AG12" t="s">
        <v>178</v>
      </c>
      <c r="AH12" t="s">
        <v>83</v>
      </c>
      <c r="AI12" t="s">
        <v>84</v>
      </c>
      <c r="AJ12">
        <v>4</v>
      </c>
      <c r="AK12">
        <v>4</v>
      </c>
      <c r="AL12">
        <v>669</v>
      </c>
      <c r="AM12">
        <v>669</v>
      </c>
      <c r="AN12">
        <v>2676</v>
      </c>
      <c r="AO12">
        <v>100</v>
      </c>
      <c r="AP12" t="s">
        <v>224</v>
      </c>
      <c r="AR12">
        <v>2140.8000000000002</v>
      </c>
      <c r="AS12">
        <v>80</v>
      </c>
      <c r="AT12" t="s">
        <v>493</v>
      </c>
      <c r="AU12">
        <v>1</v>
      </c>
      <c r="AZ12" t="s">
        <v>117</v>
      </c>
      <c r="BA12" t="s">
        <v>118</v>
      </c>
      <c r="BB12" t="s">
        <v>535</v>
      </c>
      <c r="BD12" t="s">
        <v>536</v>
      </c>
      <c r="BE12" t="s">
        <v>537</v>
      </c>
      <c r="BF12" t="s">
        <v>91</v>
      </c>
      <c r="BG12">
        <v>0</v>
      </c>
      <c r="BH12">
        <v>0</v>
      </c>
      <c r="BI12">
        <v>0</v>
      </c>
      <c r="BJ12" s="1">
        <v>2140.8000000000002</v>
      </c>
      <c r="BK12">
        <v>5</v>
      </c>
      <c r="BL12" t="s">
        <v>92</v>
      </c>
    </row>
    <row r="13" spans="1:64">
      <c r="A13">
        <v>79196702383</v>
      </c>
      <c r="B13">
        <v>2682286286</v>
      </c>
      <c r="C13">
        <v>202501</v>
      </c>
      <c r="D13">
        <v>6973</v>
      </c>
      <c r="E13" t="s">
        <v>481</v>
      </c>
      <c r="F13" t="s">
        <v>524</v>
      </c>
      <c r="G13" t="s">
        <v>525</v>
      </c>
      <c r="H13" t="s">
        <v>526</v>
      </c>
      <c r="I13" t="s">
        <v>527</v>
      </c>
      <c r="J13">
        <v>1</v>
      </c>
      <c r="K13" t="s">
        <v>528</v>
      </c>
      <c r="L13" t="s">
        <v>529</v>
      </c>
      <c r="M13" t="s">
        <v>530</v>
      </c>
      <c r="N13" t="s">
        <v>531</v>
      </c>
      <c r="P13" t="s">
        <v>532</v>
      </c>
      <c r="Q13" t="s">
        <v>533</v>
      </c>
      <c r="R13">
        <v>3</v>
      </c>
      <c r="S13">
        <v>1</v>
      </c>
      <c r="T13" t="s">
        <v>534</v>
      </c>
      <c r="V13">
        <v>3</v>
      </c>
      <c r="W13">
        <v>4012184</v>
      </c>
      <c r="X13">
        <v>3209747.2</v>
      </c>
      <c r="Y13">
        <v>802436.8</v>
      </c>
      <c r="Z13">
        <v>16849629437</v>
      </c>
      <c r="AA13" t="s">
        <v>77</v>
      </c>
      <c r="AB13" t="s">
        <v>78</v>
      </c>
      <c r="AD13" t="s">
        <v>79</v>
      </c>
      <c r="AE13" t="s">
        <v>177</v>
      </c>
      <c r="AF13" t="s">
        <v>81</v>
      </c>
      <c r="AG13" t="s">
        <v>178</v>
      </c>
      <c r="AH13" t="s">
        <v>83</v>
      </c>
      <c r="AI13" t="s">
        <v>84</v>
      </c>
      <c r="AJ13">
        <v>4</v>
      </c>
      <c r="AK13">
        <v>4</v>
      </c>
      <c r="AL13">
        <v>669</v>
      </c>
      <c r="AM13">
        <v>669</v>
      </c>
      <c r="AN13">
        <v>2676</v>
      </c>
      <c r="AO13">
        <v>100</v>
      </c>
      <c r="AP13" t="s">
        <v>538</v>
      </c>
      <c r="AR13">
        <v>2140.8000000000002</v>
      </c>
      <c r="AS13">
        <v>80</v>
      </c>
      <c r="AT13" t="s">
        <v>493</v>
      </c>
      <c r="AU13">
        <v>1</v>
      </c>
      <c r="AZ13" t="s">
        <v>117</v>
      </c>
      <c r="BA13" t="s">
        <v>118</v>
      </c>
      <c r="BB13" t="s">
        <v>535</v>
      </c>
      <c r="BD13" t="s">
        <v>536</v>
      </c>
      <c r="BE13" t="s">
        <v>537</v>
      </c>
      <c r="BF13" t="s">
        <v>91</v>
      </c>
      <c r="BG13">
        <v>0</v>
      </c>
      <c r="BH13">
        <v>0</v>
      </c>
      <c r="BI13">
        <v>0</v>
      </c>
      <c r="BJ13" s="1">
        <v>2140.8000000000002</v>
      </c>
      <c r="BK13">
        <v>5</v>
      </c>
      <c r="BL13" t="s">
        <v>92</v>
      </c>
    </row>
    <row r="14" spans="1:64" hidden="1">
      <c r="A14">
        <v>79396710834</v>
      </c>
      <c r="B14">
        <v>2684667731</v>
      </c>
      <c r="C14">
        <v>202502</v>
      </c>
      <c r="D14">
        <v>6973</v>
      </c>
      <c r="E14" t="s">
        <v>481</v>
      </c>
      <c r="F14" t="s">
        <v>539</v>
      </c>
      <c r="G14" t="s">
        <v>540</v>
      </c>
      <c r="H14" t="s">
        <v>541</v>
      </c>
      <c r="I14" t="s">
        <v>542</v>
      </c>
      <c r="J14">
        <v>1</v>
      </c>
      <c r="K14" t="s">
        <v>543</v>
      </c>
      <c r="L14" t="s">
        <v>544</v>
      </c>
      <c r="M14" t="s">
        <v>71</v>
      </c>
      <c r="N14" t="s">
        <v>72</v>
      </c>
      <c r="P14" t="s">
        <v>545</v>
      </c>
      <c r="Q14" t="s">
        <v>546</v>
      </c>
      <c r="R14">
        <v>0</v>
      </c>
      <c r="S14">
        <v>1</v>
      </c>
      <c r="T14" t="s">
        <v>219</v>
      </c>
      <c r="V14">
        <v>1</v>
      </c>
      <c r="W14">
        <v>91780</v>
      </c>
      <c r="X14">
        <v>91780</v>
      </c>
      <c r="Y14">
        <v>0</v>
      </c>
      <c r="Z14">
        <v>16868328084</v>
      </c>
      <c r="AA14" t="s">
        <v>77</v>
      </c>
      <c r="AB14" t="s">
        <v>78</v>
      </c>
      <c r="AD14" t="s">
        <v>79</v>
      </c>
      <c r="AE14" t="s">
        <v>177</v>
      </c>
      <c r="AF14" t="s">
        <v>81</v>
      </c>
      <c r="AG14" t="s">
        <v>178</v>
      </c>
      <c r="AH14" t="s">
        <v>83</v>
      </c>
      <c r="AI14" t="s">
        <v>84</v>
      </c>
      <c r="AJ14">
        <v>20</v>
      </c>
      <c r="AK14">
        <v>20</v>
      </c>
      <c r="AL14">
        <v>669</v>
      </c>
      <c r="AM14">
        <v>669</v>
      </c>
      <c r="AN14">
        <v>13380</v>
      </c>
      <c r="AO14">
        <v>100</v>
      </c>
      <c r="AP14" t="s">
        <v>547</v>
      </c>
      <c r="AR14">
        <v>13380</v>
      </c>
      <c r="AS14">
        <v>100</v>
      </c>
      <c r="AT14" t="s">
        <v>493</v>
      </c>
      <c r="AU14">
        <v>1</v>
      </c>
      <c r="AZ14" t="s">
        <v>102</v>
      </c>
      <c r="BA14" t="s">
        <v>103</v>
      </c>
      <c r="BB14" t="s">
        <v>103</v>
      </c>
      <c r="BC14" t="s">
        <v>102</v>
      </c>
      <c r="BD14" t="s">
        <v>548</v>
      </c>
      <c r="BE14" t="s">
        <v>549</v>
      </c>
      <c r="BF14" t="s">
        <v>91</v>
      </c>
      <c r="BG14">
        <v>0</v>
      </c>
      <c r="BH14">
        <v>0</v>
      </c>
      <c r="BI14">
        <v>0</v>
      </c>
      <c r="BJ14" s="1">
        <v>13380</v>
      </c>
      <c r="BK14">
        <v>5</v>
      </c>
      <c r="BL14" t="s">
        <v>92</v>
      </c>
    </row>
    <row r="15" spans="1:64">
      <c r="A15">
        <v>79401434914</v>
      </c>
      <c r="B15">
        <v>2696582349</v>
      </c>
      <c r="C15">
        <v>202502</v>
      </c>
      <c r="D15">
        <v>6973</v>
      </c>
      <c r="E15" t="s">
        <v>481</v>
      </c>
      <c r="F15" t="s">
        <v>550</v>
      </c>
      <c r="G15" t="s">
        <v>551</v>
      </c>
      <c r="H15" t="s">
        <v>552</v>
      </c>
      <c r="I15" t="s">
        <v>553</v>
      </c>
      <c r="J15">
        <v>1</v>
      </c>
      <c r="K15" t="s">
        <v>554</v>
      </c>
      <c r="L15" t="s">
        <v>555</v>
      </c>
      <c r="M15" t="s">
        <v>71</v>
      </c>
      <c r="N15" t="s">
        <v>72</v>
      </c>
      <c r="P15" t="s">
        <v>556</v>
      </c>
      <c r="Q15" t="s">
        <v>557</v>
      </c>
      <c r="R15">
        <v>4</v>
      </c>
      <c r="S15">
        <v>1</v>
      </c>
      <c r="T15" t="s">
        <v>558</v>
      </c>
      <c r="V15">
        <v>3</v>
      </c>
      <c r="W15">
        <v>1020085</v>
      </c>
      <c r="X15">
        <v>816068</v>
      </c>
      <c r="Y15">
        <v>204017</v>
      </c>
      <c r="Z15">
        <v>16942368271</v>
      </c>
      <c r="AA15" t="s">
        <v>77</v>
      </c>
      <c r="AB15" t="s">
        <v>78</v>
      </c>
      <c r="AD15" t="s">
        <v>79</v>
      </c>
      <c r="AE15" t="s">
        <v>177</v>
      </c>
      <c r="AF15" t="s">
        <v>81</v>
      </c>
      <c r="AG15" t="s">
        <v>178</v>
      </c>
      <c r="AH15" t="s">
        <v>83</v>
      </c>
      <c r="AI15" t="s">
        <v>84</v>
      </c>
      <c r="AJ15">
        <v>4</v>
      </c>
      <c r="AK15">
        <v>4</v>
      </c>
      <c r="AL15">
        <v>669</v>
      </c>
      <c r="AM15">
        <v>669</v>
      </c>
      <c r="AN15">
        <v>2676</v>
      </c>
      <c r="AO15">
        <v>100</v>
      </c>
      <c r="AP15" t="s">
        <v>559</v>
      </c>
      <c r="AR15">
        <v>2140.8000000000002</v>
      </c>
      <c r="AS15">
        <v>80</v>
      </c>
      <c r="AT15" t="s">
        <v>493</v>
      </c>
      <c r="AU15">
        <v>1</v>
      </c>
      <c r="AZ15" t="s">
        <v>117</v>
      </c>
      <c r="BA15" t="s">
        <v>118</v>
      </c>
      <c r="BB15" t="s">
        <v>118</v>
      </c>
      <c r="BC15" t="s">
        <v>117</v>
      </c>
      <c r="BD15" t="s">
        <v>560</v>
      </c>
      <c r="BE15" t="s">
        <v>549</v>
      </c>
      <c r="BF15" t="s">
        <v>91</v>
      </c>
      <c r="BG15">
        <v>0</v>
      </c>
      <c r="BH15">
        <v>0</v>
      </c>
      <c r="BI15">
        <v>0</v>
      </c>
      <c r="BJ15" s="1">
        <v>2140.8000000000002</v>
      </c>
      <c r="BK15">
        <v>5</v>
      </c>
      <c r="BL15" t="s">
        <v>92</v>
      </c>
    </row>
    <row r="16" spans="1:64">
      <c r="A16">
        <v>79401434475</v>
      </c>
      <c r="B16">
        <v>2696582349</v>
      </c>
      <c r="C16">
        <v>202502</v>
      </c>
      <c r="D16">
        <v>6973</v>
      </c>
      <c r="E16" t="s">
        <v>481</v>
      </c>
      <c r="F16" t="s">
        <v>550</v>
      </c>
      <c r="G16" t="s">
        <v>551</v>
      </c>
      <c r="H16" t="s">
        <v>552</v>
      </c>
      <c r="I16" t="s">
        <v>553</v>
      </c>
      <c r="J16">
        <v>1</v>
      </c>
      <c r="K16" t="s">
        <v>554</v>
      </c>
      <c r="L16" t="s">
        <v>555</v>
      </c>
      <c r="M16" t="s">
        <v>71</v>
      </c>
      <c r="N16" t="s">
        <v>72</v>
      </c>
      <c r="P16" t="s">
        <v>556</v>
      </c>
      <c r="Q16" t="s">
        <v>557</v>
      </c>
      <c r="R16">
        <v>4</v>
      </c>
      <c r="S16">
        <v>1</v>
      </c>
      <c r="T16" t="s">
        <v>558</v>
      </c>
      <c r="V16">
        <v>3</v>
      </c>
      <c r="W16">
        <v>1020085</v>
      </c>
      <c r="X16">
        <v>816068</v>
      </c>
      <c r="Y16">
        <v>204017</v>
      </c>
      <c r="Z16">
        <v>16942368266</v>
      </c>
      <c r="AA16" t="s">
        <v>77</v>
      </c>
      <c r="AB16" t="s">
        <v>78</v>
      </c>
      <c r="AD16" t="s">
        <v>79</v>
      </c>
      <c r="AE16" t="s">
        <v>177</v>
      </c>
      <c r="AF16" t="s">
        <v>81</v>
      </c>
      <c r="AG16" t="s">
        <v>178</v>
      </c>
      <c r="AH16" t="s">
        <v>83</v>
      </c>
      <c r="AI16" t="s">
        <v>84</v>
      </c>
      <c r="AJ16">
        <v>4</v>
      </c>
      <c r="AK16">
        <v>4</v>
      </c>
      <c r="AL16">
        <v>669</v>
      </c>
      <c r="AM16">
        <v>669</v>
      </c>
      <c r="AN16">
        <v>2676</v>
      </c>
      <c r="AO16">
        <v>100</v>
      </c>
      <c r="AP16" t="s">
        <v>561</v>
      </c>
      <c r="AR16">
        <v>2140.8000000000002</v>
      </c>
      <c r="AS16">
        <v>80</v>
      </c>
      <c r="AT16" t="s">
        <v>493</v>
      </c>
      <c r="AU16">
        <v>1</v>
      </c>
      <c r="AZ16" t="s">
        <v>117</v>
      </c>
      <c r="BA16" t="s">
        <v>118</v>
      </c>
      <c r="BB16" t="s">
        <v>118</v>
      </c>
      <c r="BC16" t="s">
        <v>117</v>
      </c>
      <c r="BD16" t="s">
        <v>560</v>
      </c>
      <c r="BE16" t="s">
        <v>549</v>
      </c>
      <c r="BF16" t="s">
        <v>91</v>
      </c>
      <c r="BG16">
        <v>0</v>
      </c>
      <c r="BH16">
        <v>0</v>
      </c>
      <c r="BI16">
        <v>0</v>
      </c>
      <c r="BJ16" s="1">
        <v>2140.8000000000002</v>
      </c>
      <c r="BK16">
        <v>5</v>
      </c>
      <c r="BL16" t="s">
        <v>92</v>
      </c>
    </row>
    <row r="17" spans="1:64">
      <c r="A17">
        <v>79401118301</v>
      </c>
      <c r="B17">
        <v>2699746123</v>
      </c>
      <c r="C17">
        <v>202502</v>
      </c>
      <c r="D17">
        <v>6973</v>
      </c>
      <c r="E17" t="s">
        <v>481</v>
      </c>
      <c r="F17" t="s">
        <v>562</v>
      </c>
      <c r="G17" t="s">
        <v>563</v>
      </c>
      <c r="H17" t="s">
        <v>564</v>
      </c>
      <c r="I17" t="s">
        <v>565</v>
      </c>
      <c r="J17">
        <v>1</v>
      </c>
      <c r="K17" t="s">
        <v>566</v>
      </c>
      <c r="L17" t="s">
        <v>567</v>
      </c>
      <c r="M17" t="s">
        <v>71</v>
      </c>
      <c r="N17" t="s">
        <v>72</v>
      </c>
      <c r="P17" t="s">
        <v>568</v>
      </c>
      <c r="Q17" t="s">
        <v>569</v>
      </c>
      <c r="R17">
        <v>11</v>
      </c>
      <c r="S17">
        <v>1</v>
      </c>
      <c r="T17" t="s">
        <v>570</v>
      </c>
      <c r="U17" t="s">
        <v>571</v>
      </c>
      <c r="V17">
        <v>3</v>
      </c>
      <c r="W17">
        <v>5953758</v>
      </c>
      <c r="X17">
        <v>5953758</v>
      </c>
      <c r="Y17">
        <v>0</v>
      </c>
      <c r="Z17">
        <v>16962490561</v>
      </c>
      <c r="AA17" t="s">
        <v>77</v>
      </c>
      <c r="AB17" t="s">
        <v>78</v>
      </c>
      <c r="AD17" t="s">
        <v>79</v>
      </c>
      <c r="AE17" t="s">
        <v>177</v>
      </c>
      <c r="AF17" t="s">
        <v>81</v>
      </c>
      <c r="AG17" t="s">
        <v>178</v>
      </c>
      <c r="AH17" t="s">
        <v>83</v>
      </c>
      <c r="AI17" t="s">
        <v>84</v>
      </c>
      <c r="AJ17">
        <v>4</v>
      </c>
      <c r="AK17">
        <v>4</v>
      </c>
      <c r="AL17">
        <v>669</v>
      </c>
      <c r="AM17">
        <v>669</v>
      </c>
      <c r="AN17">
        <v>2676</v>
      </c>
      <c r="AO17">
        <v>100</v>
      </c>
      <c r="AP17" t="s">
        <v>572</v>
      </c>
      <c r="AR17">
        <v>2676</v>
      </c>
      <c r="AS17">
        <v>100</v>
      </c>
      <c r="AT17" t="s">
        <v>493</v>
      </c>
      <c r="AU17">
        <v>1</v>
      </c>
      <c r="AZ17" t="s">
        <v>117</v>
      </c>
      <c r="BA17" t="s">
        <v>118</v>
      </c>
      <c r="BB17" t="s">
        <v>573</v>
      </c>
      <c r="BD17" t="s">
        <v>574</v>
      </c>
      <c r="BE17" t="s">
        <v>537</v>
      </c>
      <c r="BF17" t="s">
        <v>91</v>
      </c>
      <c r="BG17">
        <v>0</v>
      </c>
      <c r="BH17">
        <v>0</v>
      </c>
      <c r="BI17">
        <v>0</v>
      </c>
      <c r="BJ17" s="1">
        <v>2676</v>
      </c>
      <c r="BK17">
        <v>5</v>
      </c>
      <c r="BL17" t="s">
        <v>92</v>
      </c>
    </row>
    <row r="18" spans="1:64">
      <c r="A18">
        <v>79401119140</v>
      </c>
      <c r="B18">
        <v>2699746123</v>
      </c>
      <c r="C18">
        <v>202502</v>
      </c>
      <c r="D18">
        <v>6973</v>
      </c>
      <c r="E18" t="s">
        <v>481</v>
      </c>
      <c r="F18" t="s">
        <v>562</v>
      </c>
      <c r="G18" t="s">
        <v>563</v>
      </c>
      <c r="H18" t="s">
        <v>564</v>
      </c>
      <c r="I18" t="s">
        <v>565</v>
      </c>
      <c r="J18">
        <v>1</v>
      </c>
      <c r="K18" t="s">
        <v>566</v>
      </c>
      <c r="L18" t="s">
        <v>567</v>
      </c>
      <c r="M18" t="s">
        <v>71</v>
      </c>
      <c r="N18" t="s">
        <v>72</v>
      </c>
      <c r="P18" t="s">
        <v>568</v>
      </c>
      <c r="Q18" t="s">
        <v>569</v>
      </c>
      <c r="R18">
        <v>11</v>
      </c>
      <c r="S18">
        <v>1</v>
      </c>
      <c r="T18" t="s">
        <v>570</v>
      </c>
      <c r="U18" t="s">
        <v>571</v>
      </c>
      <c r="V18">
        <v>3</v>
      </c>
      <c r="W18">
        <v>5953758</v>
      </c>
      <c r="X18">
        <v>5953758</v>
      </c>
      <c r="Y18">
        <v>0</v>
      </c>
      <c r="Z18">
        <v>16962490590</v>
      </c>
      <c r="AA18" t="s">
        <v>77</v>
      </c>
      <c r="AB18" t="s">
        <v>78</v>
      </c>
      <c r="AD18" t="s">
        <v>79</v>
      </c>
      <c r="AE18" t="s">
        <v>177</v>
      </c>
      <c r="AF18" t="s">
        <v>81</v>
      </c>
      <c r="AG18" t="s">
        <v>178</v>
      </c>
      <c r="AH18" t="s">
        <v>83</v>
      </c>
      <c r="AI18" t="s">
        <v>84</v>
      </c>
      <c r="AJ18">
        <v>4</v>
      </c>
      <c r="AK18">
        <v>4</v>
      </c>
      <c r="AL18">
        <v>669</v>
      </c>
      <c r="AM18">
        <v>669</v>
      </c>
      <c r="AN18">
        <v>2676</v>
      </c>
      <c r="AO18">
        <v>100</v>
      </c>
      <c r="AP18" t="s">
        <v>575</v>
      </c>
      <c r="AR18">
        <v>2676</v>
      </c>
      <c r="AS18">
        <v>100</v>
      </c>
      <c r="AT18" t="s">
        <v>493</v>
      </c>
      <c r="AU18">
        <v>1</v>
      </c>
      <c r="AZ18" t="s">
        <v>117</v>
      </c>
      <c r="BA18" t="s">
        <v>118</v>
      </c>
      <c r="BB18" t="s">
        <v>573</v>
      </c>
      <c r="BD18" t="s">
        <v>574</v>
      </c>
      <c r="BE18" t="s">
        <v>537</v>
      </c>
      <c r="BF18" t="s">
        <v>91</v>
      </c>
      <c r="BG18">
        <v>0</v>
      </c>
      <c r="BH18">
        <v>0</v>
      </c>
      <c r="BI18">
        <v>0</v>
      </c>
      <c r="BJ18" s="1">
        <v>2676</v>
      </c>
      <c r="BK18">
        <v>5</v>
      </c>
      <c r="BL18" t="s">
        <v>92</v>
      </c>
    </row>
    <row r="19" spans="1:64">
      <c r="A19">
        <v>79401119539</v>
      </c>
      <c r="B19">
        <v>2699746123</v>
      </c>
      <c r="C19">
        <v>202502</v>
      </c>
      <c r="D19">
        <v>6973</v>
      </c>
      <c r="E19" t="s">
        <v>481</v>
      </c>
      <c r="F19" t="s">
        <v>562</v>
      </c>
      <c r="G19" t="s">
        <v>563</v>
      </c>
      <c r="H19" t="s">
        <v>564</v>
      </c>
      <c r="I19" t="s">
        <v>565</v>
      </c>
      <c r="J19">
        <v>1</v>
      </c>
      <c r="K19" t="s">
        <v>566</v>
      </c>
      <c r="L19" t="s">
        <v>567</v>
      </c>
      <c r="M19" t="s">
        <v>71</v>
      </c>
      <c r="N19" t="s">
        <v>72</v>
      </c>
      <c r="P19" t="s">
        <v>568</v>
      </c>
      <c r="Q19" t="s">
        <v>569</v>
      </c>
      <c r="R19">
        <v>11</v>
      </c>
      <c r="S19">
        <v>1</v>
      </c>
      <c r="T19" t="s">
        <v>570</v>
      </c>
      <c r="U19" t="s">
        <v>571</v>
      </c>
      <c r="V19">
        <v>3</v>
      </c>
      <c r="W19">
        <v>5953758</v>
      </c>
      <c r="X19">
        <v>5953758</v>
      </c>
      <c r="Y19">
        <v>0</v>
      </c>
      <c r="Z19">
        <v>16962490516</v>
      </c>
      <c r="AA19" t="s">
        <v>77</v>
      </c>
      <c r="AB19" t="s">
        <v>78</v>
      </c>
      <c r="AD19" t="s">
        <v>79</v>
      </c>
      <c r="AE19" t="s">
        <v>177</v>
      </c>
      <c r="AF19" t="s">
        <v>81</v>
      </c>
      <c r="AG19" t="s">
        <v>178</v>
      </c>
      <c r="AH19" t="s">
        <v>83</v>
      </c>
      <c r="AI19" t="s">
        <v>84</v>
      </c>
      <c r="AJ19">
        <v>4</v>
      </c>
      <c r="AK19">
        <v>4</v>
      </c>
      <c r="AL19">
        <v>669</v>
      </c>
      <c r="AM19">
        <v>669</v>
      </c>
      <c r="AN19">
        <v>2676</v>
      </c>
      <c r="AO19">
        <v>100</v>
      </c>
      <c r="AP19" t="s">
        <v>576</v>
      </c>
      <c r="AR19">
        <v>2676</v>
      </c>
      <c r="AS19">
        <v>100</v>
      </c>
      <c r="AT19" t="s">
        <v>493</v>
      </c>
      <c r="AU19">
        <v>1</v>
      </c>
      <c r="AZ19" t="s">
        <v>117</v>
      </c>
      <c r="BA19" t="s">
        <v>118</v>
      </c>
      <c r="BB19" t="s">
        <v>573</v>
      </c>
      <c r="BD19" t="s">
        <v>574</v>
      </c>
      <c r="BE19" t="s">
        <v>537</v>
      </c>
      <c r="BF19" t="s">
        <v>91</v>
      </c>
      <c r="BG19">
        <v>0</v>
      </c>
      <c r="BH19">
        <v>0</v>
      </c>
      <c r="BI19">
        <v>0</v>
      </c>
      <c r="BJ19" s="1">
        <v>2676</v>
      </c>
      <c r="BK19">
        <v>5</v>
      </c>
      <c r="BL19" t="s">
        <v>92</v>
      </c>
    </row>
    <row r="20" spans="1:64">
      <c r="A20">
        <v>79401120041</v>
      </c>
      <c r="B20">
        <v>2699746123</v>
      </c>
      <c r="C20">
        <v>202502</v>
      </c>
      <c r="D20">
        <v>6973</v>
      </c>
      <c r="E20" t="s">
        <v>481</v>
      </c>
      <c r="F20" t="s">
        <v>562</v>
      </c>
      <c r="G20" t="s">
        <v>563</v>
      </c>
      <c r="H20" t="s">
        <v>564</v>
      </c>
      <c r="I20" t="s">
        <v>565</v>
      </c>
      <c r="J20">
        <v>1</v>
      </c>
      <c r="K20" t="s">
        <v>566</v>
      </c>
      <c r="L20" t="s">
        <v>567</v>
      </c>
      <c r="M20" t="s">
        <v>71</v>
      </c>
      <c r="N20" t="s">
        <v>72</v>
      </c>
      <c r="P20" t="s">
        <v>568</v>
      </c>
      <c r="Q20" t="s">
        <v>569</v>
      </c>
      <c r="R20">
        <v>11</v>
      </c>
      <c r="S20">
        <v>1</v>
      </c>
      <c r="T20" t="s">
        <v>570</v>
      </c>
      <c r="U20" t="s">
        <v>571</v>
      </c>
      <c r="V20">
        <v>3</v>
      </c>
      <c r="W20">
        <v>5953758</v>
      </c>
      <c r="X20">
        <v>5953758</v>
      </c>
      <c r="Y20">
        <v>0</v>
      </c>
      <c r="Z20">
        <v>16962490577</v>
      </c>
      <c r="AA20" t="s">
        <v>77</v>
      </c>
      <c r="AB20" t="s">
        <v>78</v>
      </c>
      <c r="AD20" t="s">
        <v>79</v>
      </c>
      <c r="AE20" t="s">
        <v>177</v>
      </c>
      <c r="AF20" t="s">
        <v>81</v>
      </c>
      <c r="AG20" t="s">
        <v>178</v>
      </c>
      <c r="AH20" t="s">
        <v>83</v>
      </c>
      <c r="AI20" t="s">
        <v>84</v>
      </c>
      <c r="AJ20">
        <v>4</v>
      </c>
      <c r="AK20">
        <v>4</v>
      </c>
      <c r="AL20">
        <v>669</v>
      </c>
      <c r="AM20">
        <v>669</v>
      </c>
      <c r="AN20">
        <v>2676</v>
      </c>
      <c r="AO20">
        <v>100</v>
      </c>
      <c r="AP20" t="s">
        <v>577</v>
      </c>
      <c r="AR20">
        <v>2676</v>
      </c>
      <c r="AS20">
        <v>100</v>
      </c>
      <c r="AT20" t="s">
        <v>493</v>
      </c>
      <c r="AU20">
        <v>1</v>
      </c>
      <c r="AZ20" t="s">
        <v>117</v>
      </c>
      <c r="BA20" t="s">
        <v>118</v>
      </c>
      <c r="BB20" t="s">
        <v>573</v>
      </c>
      <c r="BD20" t="s">
        <v>574</v>
      </c>
      <c r="BE20" t="s">
        <v>537</v>
      </c>
      <c r="BF20" t="s">
        <v>91</v>
      </c>
      <c r="BG20">
        <v>0</v>
      </c>
      <c r="BH20">
        <v>0</v>
      </c>
      <c r="BI20">
        <v>0</v>
      </c>
      <c r="BJ20" s="1">
        <v>2676</v>
      </c>
      <c r="BK20">
        <v>5</v>
      </c>
      <c r="BL20" t="s">
        <v>92</v>
      </c>
    </row>
    <row r="21" spans="1:64">
      <c r="A21">
        <v>79401120073</v>
      </c>
      <c r="B21">
        <v>2699746123</v>
      </c>
      <c r="C21">
        <v>202502</v>
      </c>
      <c r="D21">
        <v>6973</v>
      </c>
      <c r="E21" t="s">
        <v>481</v>
      </c>
      <c r="F21" t="s">
        <v>562</v>
      </c>
      <c r="G21" t="s">
        <v>563</v>
      </c>
      <c r="H21" t="s">
        <v>564</v>
      </c>
      <c r="I21" t="s">
        <v>565</v>
      </c>
      <c r="J21">
        <v>1</v>
      </c>
      <c r="K21" t="s">
        <v>566</v>
      </c>
      <c r="L21" t="s">
        <v>567</v>
      </c>
      <c r="M21" t="s">
        <v>71</v>
      </c>
      <c r="N21" t="s">
        <v>72</v>
      </c>
      <c r="P21" t="s">
        <v>568</v>
      </c>
      <c r="Q21" t="s">
        <v>569</v>
      </c>
      <c r="R21">
        <v>11</v>
      </c>
      <c r="S21">
        <v>1</v>
      </c>
      <c r="T21" t="s">
        <v>570</v>
      </c>
      <c r="U21" t="s">
        <v>571</v>
      </c>
      <c r="V21">
        <v>3</v>
      </c>
      <c r="W21">
        <v>5953758</v>
      </c>
      <c r="X21">
        <v>5953758</v>
      </c>
      <c r="Y21">
        <v>0</v>
      </c>
      <c r="Z21">
        <v>16962490569</v>
      </c>
      <c r="AA21" t="s">
        <v>77</v>
      </c>
      <c r="AB21" t="s">
        <v>78</v>
      </c>
      <c r="AD21" t="s">
        <v>79</v>
      </c>
      <c r="AE21" t="s">
        <v>177</v>
      </c>
      <c r="AF21" t="s">
        <v>81</v>
      </c>
      <c r="AG21" t="s">
        <v>178</v>
      </c>
      <c r="AH21" t="s">
        <v>83</v>
      </c>
      <c r="AI21" t="s">
        <v>84</v>
      </c>
      <c r="AJ21">
        <v>4</v>
      </c>
      <c r="AK21">
        <v>4</v>
      </c>
      <c r="AL21">
        <v>669</v>
      </c>
      <c r="AM21">
        <v>669</v>
      </c>
      <c r="AN21">
        <v>2676</v>
      </c>
      <c r="AO21">
        <v>100</v>
      </c>
      <c r="AP21" t="s">
        <v>559</v>
      </c>
      <c r="AR21">
        <v>2676</v>
      </c>
      <c r="AS21">
        <v>100</v>
      </c>
      <c r="AT21" t="s">
        <v>493</v>
      </c>
      <c r="AU21">
        <v>1</v>
      </c>
      <c r="AZ21" t="s">
        <v>117</v>
      </c>
      <c r="BA21" t="s">
        <v>118</v>
      </c>
      <c r="BB21" t="s">
        <v>573</v>
      </c>
      <c r="BD21" t="s">
        <v>574</v>
      </c>
      <c r="BE21" t="s">
        <v>537</v>
      </c>
      <c r="BF21" t="s">
        <v>91</v>
      </c>
      <c r="BG21">
        <v>0</v>
      </c>
      <c r="BH21">
        <v>0</v>
      </c>
      <c r="BI21">
        <v>0</v>
      </c>
      <c r="BJ21" s="1">
        <v>2676</v>
      </c>
      <c r="BK21">
        <v>5</v>
      </c>
      <c r="BL21" t="s">
        <v>92</v>
      </c>
    </row>
    <row r="22" spans="1:64">
      <c r="A22">
        <v>79401120114</v>
      </c>
      <c r="B22">
        <v>2699746123</v>
      </c>
      <c r="C22">
        <v>202502</v>
      </c>
      <c r="D22">
        <v>6973</v>
      </c>
      <c r="E22" t="s">
        <v>481</v>
      </c>
      <c r="F22" t="s">
        <v>562</v>
      </c>
      <c r="G22" t="s">
        <v>563</v>
      </c>
      <c r="H22" t="s">
        <v>564</v>
      </c>
      <c r="I22" t="s">
        <v>565</v>
      </c>
      <c r="J22">
        <v>1</v>
      </c>
      <c r="K22" t="s">
        <v>566</v>
      </c>
      <c r="L22" t="s">
        <v>567</v>
      </c>
      <c r="M22" t="s">
        <v>71</v>
      </c>
      <c r="N22" t="s">
        <v>72</v>
      </c>
      <c r="P22" t="s">
        <v>568</v>
      </c>
      <c r="Q22" t="s">
        <v>569</v>
      </c>
      <c r="R22">
        <v>11</v>
      </c>
      <c r="S22">
        <v>1</v>
      </c>
      <c r="T22" t="s">
        <v>570</v>
      </c>
      <c r="U22" t="s">
        <v>571</v>
      </c>
      <c r="V22">
        <v>3</v>
      </c>
      <c r="W22">
        <v>5953758</v>
      </c>
      <c r="X22">
        <v>5953758</v>
      </c>
      <c r="Y22">
        <v>0</v>
      </c>
      <c r="Z22">
        <v>16962490537</v>
      </c>
      <c r="AA22" t="s">
        <v>77</v>
      </c>
      <c r="AB22" t="s">
        <v>78</v>
      </c>
      <c r="AD22" t="s">
        <v>79</v>
      </c>
      <c r="AE22" t="s">
        <v>177</v>
      </c>
      <c r="AF22" t="s">
        <v>81</v>
      </c>
      <c r="AG22" t="s">
        <v>178</v>
      </c>
      <c r="AH22" t="s">
        <v>83</v>
      </c>
      <c r="AI22" t="s">
        <v>84</v>
      </c>
      <c r="AJ22">
        <v>4</v>
      </c>
      <c r="AK22">
        <v>4</v>
      </c>
      <c r="AL22">
        <v>669</v>
      </c>
      <c r="AM22">
        <v>669</v>
      </c>
      <c r="AN22">
        <v>2676</v>
      </c>
      <c r="AO22">
        <v>100</v>
      </c>
      <c r="AP22" t="s">
        <v>578</v>
      </c>
      <c r="AR22">
        <v>2676</v>
      </c>
      <c r="AS22">
        <v>100</v>
      </c>
      <c r="AT22" t="s">
        <v>493</v>
      </c>
      <c r="AU22">
        <v>1</v>
      </c>
      <c r="AZ22" t="s">
        <v>117</v>
      </c>
      <c r="BA22" t="s">
        <v>118</v>
      </c>
      <c r="BB22" t="s">
        <v>573</v>
      </c>
      <c r="BD22" t="s">
        <v>574</v>
      </c>
      <c r="BE22" t="s">
        <v>537</v>
      </c>
      <c r="BF22" t="s">
        <v>91</v>
      </c>
      <c r="BG22">
        <v>0</v>
      </c>
      <c r="BH22">
        <v>0</v>
      </c>
      <c r="BI22">
        <v>0</v>
      </c>
      <c r="BJ22" s="1">
        <v>2676</v>
      </c>
      <c r="BK22">
        <v>5</v>
      </c>
      <c r="BL22" t="s">
        <v>92</v>
      </c>
    </row>
    <row r="23" spans="1:64">
      <c r="A23">
        <v>79401542253</v>
      </c>
      <c r="B23">
        <v>2705792985</v>
      </c>
      <c r="C23">
        <v>202502</v>
      </c>
      <c r="D23">
        <v>6973</v>
      </c>
      <c r="E23" t="s">
        <v>481</v>
      </c>
      <c r="F23" t="s">
        <v>579</v>
      </c>
      <c r="G23" t="s">
        <v>580</v>
      </c>
      <c r="H23" t="s">
        <v>581</v>
      </c>
      <c r="I23" t="s">
        <v>582</v>
      </c>
      <c r="J23">
        <v>2</v>
      </c>
      <c r="K23" t="s">
        <v>583</v>
      </c>
      <c r="L23" t="s">
        <v>481</v>
      </c>
      <c r="M23" t="s">
        <v>272</v>
      </c>
      <c r="N23" t="s">
        <v>584</v>
      </c>
      <c r="P23" t="s">
        <v>585</v>
      </c>
      <c r="Q23" t="s">
        <v>586</v>
      </c>
      <c r="R23">
        <v>6</v>
      </c>
      <c r="S23">
        <v>1</v>
      </c>
      <c r="T23" t="s">
        <v>587</v>
      </c>
      <c r="U23" t="s">
        <v>588</v>
      </c>
      <c r="V23">
        <v>3</v>
      </c>
      <c r="W23">
        <v>3180936</v>
      </c>
      <c r="X23">
        <v>3180936</v>
      </c>
      <c r="Y23">
        <v>0</v>
      </c>
      <c r="Z23">
        <v>17003654719</v>
      </c>
      <c r="AA23" t="s">
        <v>77</v>
      </c>
      <c r="AB23" t="s">
        <v>78</v>
      </c>
      <c r="AD23" t="s">
        <v>79</v>
      </c>
      <c r="AE23" t="s">
        <v>177</v>
      </c>
      <c r="AF23" t="s">
        <v>81</v>
      </c>
      <c r="AG23" t="s">
        <v>178</v>
      </c>
      <c r="AH23" t="s">
        <v>83</v>
      </c>
      <c r="AI23" t="s">
        <v>84</v>
      </c>
      <c r="AJ23">
        <v>6</v>
      </c>
      <c r="AK23">
        <v>6</v>
      </c>
      <c r="AL23">
        <v>669</v>
      </c>
      <c r="AM23">
        <v>669</v>
      </c>
      <c r="AN23">
        <v>4014</v>
      </c>
      <c r="AO23">
        <v>100</v>
      </c>
      <c r="AP23" t="s">
        <v>589</v>
      </c>
      <c r="AR23">
        <v>4014</v>
      </c>
      <c r="AS23">
        <v>100</v>
      </c>
      <c r="AT23" t="s">
        <v>493</v>
      </c>
      <c r="AU23">
        <v>1</v>
      </c>
      <c r="AZ23" t="s">
        <v>117</v>
      </c>
      <c r="BA23" t="s">
        <v>118</v>
      </c>
      <c r="BB23" t="s">
        <v>118</v>
      </c>
      <c r="BC23" t="s">
        <v>117</v>
      </c>
      <c r="BD23" t="s">
        <v>590</v>
      </c>
      <c r="BE23" t="s">
        <v>549</v>
      </c>
      <c r="BF23" t="s">
        <v>91</v>
      </c>
      <c r="BG23">
        <v>0</v>
      </c>
      <c r="BH23">
        <v>0</v>
      </c>
      <c r="BI23">
        <v>0</v>
      </c>
      <c r="BJ23" s="1">
        <v>4014</v>
      </c>
      <c r="BK23">
        <v>5</v>
      </c>
      <c r="BL23" t="s">
        <v>92</v>
      </c>
    </row>
    <row r="24" spans="1:64">
      <c r="A24">
        <v>79401542373</v>
      </c>
      <c r="B24">
        <v>2705792985</v>
      </c>
      <c r="C24">
        <v>202502</v>
      </c>
      <c r="D24">
        <v>6973</v>
      </c>
      <c r="E24" t="s">
        <v>481</v>
      </c>
      <c r="F24" t="s">
        <v>579</v>
      </c>
      <c r="G24" t="s">
        <v>580</v>
      </c>
      <c r="H24" t="s">
        <v>581</v>
      </c>
      <c r="I24" t="s">
        <v>582</v>
      </c>
      <c r="J24">
        <v>2</v>
      </c>
      <c r="K24" t="s">
        <v>583</v>
      </c>
      <c r="L24" t="s">
        <v>481</v>
      </c>
      <c r="M24" t="s">
        <v>272</v>
      </c>
      <c r="N24" t="s">
        <v>584</v>
      </c>
      <c r="P24" t="s">
        <v>585</v>
      </c>
      <c r="Q24" t="s">
        <v>586</v>
      </c>
      <c r="R24">
        <v>6</v>
      </c>
      <c r="S24">
        <v>1</v>
      </c>
      <c r="T24" t="s">
        <v>587</v>
      </c>
      <c r="U24" t="s">
        <v>588</v>
      </c>
      <c r="V24">
        <v>3</v>
      </c>
      <c r="W24">
        <v>3180936</v>
      </c>
      <c r="X24">
        <v>3180936</v>
      </c>
      <c r="Y24">
        <v>0</v>
      </c>
      <c r="Z24">
        <v>17003654632</v>
      </c>
      <c r="AA24" t="s">
        <v>77</v>
      </c>
      <c r="AB24" t="s">
        <v>78</v>
      </c>
      <c r="AD24" t="s">
        <v>79</v>
      </c>
      <c r="AE24" t="s">
        <v>177</v>
      </c>
      <c r="AF24" t="s">
        <v>81</v>
      </c>
      <c r="AG24" t="s">
        <v>178</v>
      </c>
      <c r="AH24" t="s">
        <v>83</v>
      </c>
      <c r="AI24" t="s">
        <v>84</v>
      </c>
      <c r="AJ24">
        <v>6</v>
      </c>
      <c r="AK24">
        <v>6</v>
      </c>
      <c r="AL24">
        <v>669</v>
      </c>
      <c r="AM24">
        <v>669</v>
      </c>
      <c r="AN24">
        <v>4014</v>
      </c>
      <c r="AO24">
        <v>100</v>
      </c>
      <c r="AP24" t="s">
        <v>591</v>
      </c>
      <c r="AR24">
        <v>4014</v>
      </c>
      <c r="AS24">
        <v>100</v>
      </c>
      <c r="AT24" t="s">
        <v>493</v>
      </c>
      <c r="AU24">
        <v>1</v>
      </c>
      <c r="AZ24" t="s">
        <v>117</v>
      </c>
      <c r="BA24" t="s">
        <v>118</v>
      </c>
      <c r="BB24" t="s">
        <v>118</v>
      </c>
      <c r="BC24" t="s">
        <v>117</v>
      </c>
      <c r="BD24" t="s">
        <v>590</v>
      </c>
      <c r="BE24" t="s">
        <v>549</v>
      </c>
      <c r="BF24" t="s">
        <v>91</v>
      </c>
      <c r="BG24">
        <v>0</v>
      </c>
      <c r="BH24">
        <v>0</v>
      </c>
      <c r="BI24">
        <v>0</v>
      </c>
      <c r="BJ24" s="1">
        <v>4014</v>
      </c>
      <c r="BK24">
        <v>5</v>
      </c>
      <c r="BL24" t="s">
        <v>92</v>
      </c>
    </row>
    <row r="25" spans="1:64">
      <c r="A25">
        <v>79401545882</v>
      </c>
      <c r="B25">
        <v>2705792985</v>
      </c>
      <c r="C25">
        <v>202502</v>
      </c>
      <c r="D25">
        <v>6973</v>
      </c>
      <c r="E25" t="s">
        <v>481</v>
      </c>
      <c r="F25" t="s">
        <v>579</v>
      </c>
      <c r="G25" t="s">
        <v>580</v>
      </c>
      <c r="H25" t="s">
        <v>581</v>
      </c>
      <c r="I25" t="s">
        <v>582</v>
      </c>
      <c r="J25">
        <v>2</v>
      </c>
      <c r="K25" t="s">
        <v>583</v>
      </c>
      <c r="L25" t="s">
        <v>481</v>
      </c>
      <c r="M25" t="s">
        <v>272</v>
      </c>
      <c r="N25" t="s">
        <v>584</v>
      </c>
      <c r="P25" t="s">
        <v>585</v>
      </c>
      <c r="Q25" t="s">
        <v>586</v>
      </c>
      <c r="R25">
        <v>6</v>
      </c>
      <c r="S25">
        <v>1</v>
      </c>
      <c r="T25" t="s">
        <v>587</v>
      </c>
      <c r="U25" t="s">
        <v>588</v>
      </c>
      <c r="V25">
        <v>3</v>
      </c>
      <c r="W25">
        <v>3180936</v>
      </c>
      <c r="X25">
        <v>3180936</v>
      </c>
      <c r="Y25">
        <v>0</v>
      </c>
      <c r="Z25">
        <v>17003654601</v>
      </c>
      <c r="AA25" t="s">
        <v>77</v>
      </c>
      <c r="AB25" t="s">
        <v>78</v>
      </c>
      <c r="AD25" t="s">
        <v>79</v>
      </c>
      <c r="AE25" t="s">
        <v>177</v>
      </c>
      <c r="AF25" t="s">
        <v>81</v>
      </c>
      <c r="AG25" t="s">
        <v>178</v>
      </c>
      <c r="AH25" t="s">
        <v>83</v>
      </c>
      <c r="AI25" t="s">
        <v>84</v>
      </c>
      <c r="AJ25">
        <v>6</v>
      </c>
      <c r="AK25">
        <v>6</v>
      </c>
      <c r="AL25">
        <v>669</v>
      </c>
      <c r="AM25">
        <v>669</v>
      </c>
      <c r="AN25">
        <v>4014</v>
      </c>
      <c r="AO25">
        <v>100</v>
      </c>
      <c r="AP25" t="s">
        <v>592</v>
      </c>
      <c r="AR25">
        <v>4014</v>
      </c>
      <c r="AS25">
        <v>100</v>
      </c>
      <c r="AT25" t="s">
        <v>493</v>
      </c>
      <c r="AU25">
        <v>1</v>
      </c>
      <c r="AZ25" t="s">
        <v>117</v>
      </c>
      <c r="BA25" t="s">
        <v>118</v>
      </c>
      <c r="BB25" t="s">
        <v>118</v>
      </c>
      <c r="BC25" t="s">
        <v>117</v>
      </c>
      <c r="BD25" t="s">
        <v>590</v>
      </c>
      <c r="BE25" t="s">
        <v>549</v>
      </c>
      <c r="BF25" t="s">
        <v>91</v>
      </c>
      <c r="BG25">
        <v>0</v>
      </c>
      <c r="BH25">
        <v>0</v>
      </c>
      <c r="BI25">
        <v>0</v>
      </c>
      <c r="BJ25" s="1">
        <v>4014</v>
      </c>
      <c r="BK25">
        <v>5</v>
      </c>
      <c r="BL25" t="s">
        <v>92</v>
      </c>
    </row>
    <row r="26" spans="1:64">
      <c r="A26">
        <v>79401545753</v>
      </c>
      <c r="B26">
        <v>2705792985</v>
      </c>
      <c r="C26">
        <v>202502</v>
      </c>
      <c r="D26">
        <v>6973</v>
      </c>
      <c r="E26" t="s">
        <v>481</v>
      </c>
      <c r="F26" t="s">
        <v>579</v>
      </c>
      <c r="G26" t="s">
        <v>580</v>
      </c>
      <c r="H26" t="s">
        <v>581</v>
      </c>
      <c r="I26" t="s">
        <v>582</v>
      </c>
      <c r="J26">
        <v>2</v>
      </c>
      <c r="K26" t="s">
        <v>583</v>
      </c>
      <c r="L26" t="s">
        <v>481</v>
      </c>
      <c r="M26" t="s">
        <v>272</v>
      </c>
      <c r="N26" t="s">
        <v>584</v>
      </c>
      <c r="P26" t="s">
        <v>585</v>
      </c>
      <c r="Q26" t="s">
        <v>586</v>
      </c>
      <c r="R26">
        <v>6</v>
      </c>
      <c r="S26">
        <v>1</v>
      </c>
      <c r="T26" t="s">
        <v>587</v>
      </c>
      <c r="U26" t="s">
        <v>588</v>
      </c>
      <c r="V26">
        <v>3</v>
      </c>
      <c r="W26">
        <v>3180936</v>
      </c>
      <c r="X26">
        <v>3180936</v>
      </c>
      <c r="Y26">
        <v>0</v>
      </c>
      <c r="Z26">
        <v>17003654655</v>
      </c>
      <c r="AA26" t="s">
        <v>77</v>
      </c>
      <c r="AB26" t="s">
        <v>78</v>
      </c>
      <c r="AD26" t="s">
        <v>79</v>
      </c>
      <c r="AE26" t="s">
        <v>177</v>
      </c>
      <c r="AF26" t="s">
        <v>81</v>
      </c>
      <c r="AG26" t="s">
        <v>178</v>
      </c>
      <c r="AH26" t="s">
        <v>83</v>
      </c>
      <c r="AI26" t="s">
        <v>84</v>
      </c>
      <c r="AJ26">
        <v>6</v>
      </c>
      <c r="AK26">
        <v>6</v>
      </c>
      <c r="AL26">
        <v>669</v>
      </c>
      <c r="AM26">
        <v>669</v>
      </c>
      <c r="AN26">
        <v>4014</v>
      </c>
      <c r="AO26">
        <v>100</v>
      </c>
      <c r="AP26" t="s">
        <v>593</v>
      </c>
      <c r="AR26">
        <v>4014</v>
      </c>
      <c r="AS26">
        <v>100</v>
      </c>
      <c r="AT26" t="s">
        <v>493</v>
      </c>
      <c r="AU26">
        <v>1</v>
      </c>
      <c r="AZ26" t="s">
        <v>117</v>
      </c>
      <c r="BA26" t="s">
        <v>118</v>
      </c>
      <c r="BB26" t="s">
        <v>118</v>
      </c>
      <c r="BC26" t="s">
        <v>117</v>
      </c>
      <c r="BD26" t="s">
        <v>590</v>
      </c>
      <c r="BE26" t="s">
        <v>549</v>
      </c>
      <c r="BF26" t="s">
        <v>91</v>
      </c>
      <c r="BG26">
        <v>0</v>
      </c>
      <c r="BH26">
        <v>0</v>
      </c>
      <c r="BI26">
        <v>0</v>
      </c>
      <c r="BJ26" s="1">
        <v>4014</v>
      </c>
      <c r="BK26">
        <v>5</v>
      </c>
      <c r="BL26" t="s">
        <v>92</v>
      </c>
    </row>
    <row r="27" spans="1:64">
      <c r="A27">
        <v>79401545834</v>
      </c>
      <c r="B27">
        <v>2705792985</v>
      </c>
      <c r="C27">
        <v>202502</v>
      </c>
      <c r="D27">
        <v>6973</v>
      </c>
      <c r="E27" t="s">
        <v>481</v>
      </c>
      <c r="F27" t="s">
        <v>579</v>
      </c>
      <c r="G27" t="s">
        <v>580</v>
      </c>
      <c r="H27" t="s">
        <v>581</v>
      </c>
      <c r="I27" t="s">
        <v>582</v>
      </c>
      <c r="J27">
        <v>2</v>
      </c>
      <c r="K27" t="s">
        <v>583</v>
      </c>
      <c r="L27" t="s">
        <v>481</v>
      </c>
      <c r="M27" t="s">
        <v>272</v>
      </c>
      <c r="N27" t="s">
        <v>584</v>
      </c>
      <c r="P27" t="s">
        <v>585</v>
      </c>
      <c r="Q27" t="s">
        <v>586</v>
      </c>
      <c r="R27">
        <v>6</v>
      </c>
      <c r="S27">
        <v>1</v>
      </c>
      <c r="T27" t="s">
        <v>587</v>
      </c>
      <c r="U27" t="s">
        <v>588</v>
      </c>
      <c r="V27">
        <v>3</v>
      </c>
      <c r="W27">
        <v>3180936</v>
      </c>
      <c r="X27">
        <v>3180936</v>
      </c>
      <c r="Y27">
        <v>0</v>
      </c>
      <c r="Z27">
        <v>17003654646</v>
      </c>
      <c r="AA27" t="s">
        <v>77</v>
      </c>
      <c r="AB27" t="s">
        <v>78</v>
      </c>
      <c r="AD27" t="s">
        <v>79</v>
      </c>
      <c r="AE27" t="s">
        <v>177</v>
      </c>
      <c r="AF27" t="s">
        <v>81</v>
      </c>
      <c r="AG27" t="s">
        <v>178</v>
      </c>
      <c r="AH27" t="s">
        <v>83</v>
      </c>
      <c r="AI27" t="s">
        <v>84</v>
      </c>
      <c r="AJ27">
        <v>6</v>
      </c>
      <c r="AK27">
        <v>6</v>
      </c>
      <c r="AL27">
        <v>669</v>
      </c>
      <c r="AM27">
        <v>669</v>
      </c>
      <c r="AN27">
        <v>4014</v>
      </c>
      <c r="AO27">
        <v>100</v>
      </c>
      <c r="AP27" t="s">
        <v>594</v>
      </c>
      <c r="AR27">
        <v>4014</v>
      </c>
      <c r="AS27">
        <v>100</v>
      </c>
      <c r="AT27" t="s">
        <v>493</v>
      </c>
      <c r="AU27">
        <v>1</v>
      </c>
      <c r="AZ27" t="s">
        <v>117</v>
      </c>
      <c r="BA27" t="s">
        <v>118</v>
      </c>
      <c r="BB27" t="s">
        <v>118</v>
      </c>
      <c r="BC27" t="s">
        <v>117</v>
      </c>
      <c r="BD27" t="s">
        <v>590</v>
      </c>
      <c r="BE27" t="s">
        <v>549</v>
      </c>
      <c r="BF27" t="s">
        <v>91</v>
      </c>
      <c r="BG27">
        <v>0</v>
      </c>
      <c r="BH27">
        <v>0</v>
      </c>
      <c r="BI27">
        <v>0</v>
      </c>
      <c r="BJ27" s="1">
        <v>4014</v>
      </c>
      <c r="BK27">
        <v>5</v>
      </c>
      <c r="BL27" t="s">
        <v>92</v>
      </c>
    </row>
    <row r="28" spans="1:64">
      <c r="A28">
        <v>79401542212</v>
      </c>
      <c r="B28">
        <v>2705792985</v>
      </c>
      <c r="C28">
        <v>202502</v>
      </c>
      <c r="D28">
        <v>6973</v>
      </c>
      <c r="E28" t="s">
        <v>481</v>
      </c>
      <c r="F28" t="s">
        <v>579</v>
      </c>
      <c r="G28" t="s">
        <v>580</v>
      </c>
      <c r="H28" t="s">
        <v>581</v>
      </c>
      <c r="I28" t="s">
        <v>582</v>
      </c>
      <c r="J28">
        <v>2</v>
      </c>
      <c r="K28" t="s">
        <v>583</v>
      </c>
      <c r="L28" t="s">
        <v>481</v>
      </c>
      <c r="M28" t="s">
        <v>272</v>
      </c>
      <c r="N28" t="s">
        <v>584</v>
      </c>
      <c r="P28" t="s">
        <v>585</v>
      </c>
      <c r="Q28" t="s">
        <v>586</v>
      </c>
      <c r="R28">
        <v>6</v>
      </c>
      <c r="S28">
        <v>1</v>
      </c>
      <c r="T28" t="s">
        <v>587</v>
      </c>
      <c r="U28" t="s">
        <v>588</v>
      </c>
      <c r="V28">
        <v>3</v>
      </c>
      <c r="W28">
        <v>3180936</v>
      </c>
      <c r="X28">
        <v>3180936</v>
      </c>
      <c r="Y28">
        <v>0</v>
      </c>
      <c r="Z28">
        <v>17003654710</v>
      </c>
      <c r="AA28" t="s">
        <v>77</v>
      </c>
      <c r="AB28" t="s">
        <v>78</v>
      </c>
      <c r="AD28" t="s">
        <v>79</v>
      </c>
      <c r="AE28" t="s">
        <v>177</v>
      </c>
      <c r="AF28" t="s">
        <v>81</v>
      </c>
      <c r="AG28" t="s">
        <v>178</v>
      </c>
      <c r="AH28" t="s">
        <v>83</v>
      </c>
      <c r="AI28" t="s">
        <v>84</v>
      </c>
      <c r="AJ28">
        <v>6</v>
      </c>
      <c r="AK28">
        <v>6</v>
      </c>
      <c r="AL28">
        <v>669</v>
      </c>
      <c r="AM28">
        <v>669</v>
      </c>
      <c r="AN28">
        <v>4014</v>
      </c>
      <c r="AO28">
        <v>100</v>
      </c>
      <c r="AP28" t="s">
        <v>595</v>
      </c>
      <c r="AR28">
        <v>4014</v>
      </c>
      <c r="AS28">
        <v>100</v>
      </c>
      <c r="AT28" t="s">
        <v>493</v>
      </c>
      <c r="AU28">
        <v>1</v>
      </c>
      <c r="AZ28" t="s">
        <v>117</v>
      </c>
      <c r="BA28" t="s">
        <v>118</v>
      </c>
      <c r="BB28" t="s">
        <v>118</v>
      </c>
      <c r="BC28" t="s">
        <v>117</v>
      </c>
      <c r="BD28" t="s">
        <v>590</v>
      </c>
      <c r="BE28" t="s">
        <v>549</v>
      </c>
      <c r="BF28" t="s">
        <v>91</v>
      </c>
      <c r="BG28">
        <v>0</v>
      </c>
      <c r="BH28">
        <v>0</v>
      </c>
      <c r="BI28">
        <v>0</v>
      </c>
      <c r="BJ28" s="1">
        <v>4014</v>
      </c>
      <c r="BK28">
        <v>5</v>
      </c>
      <c r="BL28" t="s">
        <v>92</v>
      </c>
    </row>
    <row r="29" spans="1:64">
      <c r="A29">
        <v>79401215113</v>
      </c>
      <c r="B29">
        <v>2706904928</v>
      </c>
      <c r="C29">
        <v>202502</v>
      </c>
      <c r="D29">
        <v>6973</v>
      </c>
      <c r="E29" t="s">
        <v>481</v>
      </c>
      <c r="F29" t="s">
        <v>596</v>
      </c>
      <c r="G29" t="s">
        <v>597</v>
      </c>
      <c r="H29" t="s">
        <v>598</v>
      </c>
      <c r="I29" t="s">
        <v>599</v>
      </c>
      <c r="J29">
        <v>1</v>
      </c>
      <c r="K29" t="s">
        <v>600</v>
      </c>
      <c r="L29" t="s">
        <v>601</v>
      </c>
      <c r="M29" t="s">
        <v>71</v>
      </c>
      <c r="N29" t="s">
        <v>72</v>
      </c>
      <c r="P29" t="s">
        <v>602</v>
      </c>
      <c r="Q29" t="s">
        <v>603</v>
      </c>
      <c r="R29">
        <v>8</v>
      </c>
      <c r="S29">
        <v>3</v>
      </c>
      <c r="T29" t="s">
        <v>604</v>
      </c>
      <c r="V29">
        <v>3</v>
      </c>
      <c r="W29">
        <v>6013499</v>
      </c>
      <c r="X29">
        <v>4810799.2</v>
      </c>
      <c r="Y29">
        <v>1202699.8</v>
      </c>
      <c r="Z29">
        <v>17012350561</v>
      </c>
      <c r="AA29" t="s">
        <v>77</v>
      </c>
      <c r="AB29" t="s">
        <v>78</v>
      </c>
      <c r="AD29" t="s">
        <v>79</v>
      </c>
      <c r="AE29" t="s">
        <v>177</v>
      </c>
      <c r="AF29" t="s">
        <v>81</v>
      </c>
      <c r="AG29" t="s">
        <v>178</v>
      </c>
      <c r="AH29" t="s">
        <v>83</v>
      </c>
      <c r="AI29" t="s">
        <v>84</v>
      </c>
      <c r="AJ29">
        <v>4</v>
      </c>
      <c r="AK29">
        <v>4</v>
      </c>
      <c r="AL29">
        <v>669</v>
      </c>
      <c r="AM29">
        <v>669</v>
      </c>
      <c r="AN29">
        <v>2676</v>
      </c>
      <c r="AO29">
        <v>100</v>
      </c>
      <c r="AP29" t="s">
        <v>605</v>
      </c>
      <c r="AR29">
        <v>2140.8000000000002</v>
      </c>
      <c r="AS29">
        <v>80</v>
      </c>
      <c r="AT29" t="s">
        <v>493</v>
      </c>
      <c r="AU29">
        <v>1</v>
      </c>
      <c r="AZ29" t="s">
        <v>117</v>
      </c>
      <c r="BA29" t="s">
        <v>118</v>
      </c>
      <c r="BB29" t="s">
        <v>521</v>
      </c>
      <c r="BD29" t="s">
        <v>606</v>
      </c>
      <c r="BE29" t="s">
        <v>607</v>
      </c>
      <c r="BF29" t="s">
        <v>91</v>
      </c>
      <c r="BG29">
        <v>0</v>
      </c>
      <c r="BH29">
        <v>0</v>
      </c>
      <c r="BI29">
        <v>0</v>
      </c>
      <c r="BJ29" s="1">
        <v>2140.8000000000002</v>
      </c>
      <c r="BK29">
        <v>5</v>
      </c>
      <c r="BL29" t="s">
        <v>92</v>
      </c>
    </row>
    <row r="30" spans="1:64">
      <c r="A30">
        <v>79401213689</v>
      </c>
      <c r="B30">
        <v>2706904928</v>
      </c>
      <c r="C30">
        <v>202502</v>
      </c>
      <c r="D30">
        <v>6973</v>
      </c>
      <c r="E30" t="s">
        <v>481</v>
      </c>
      <c r="F30" t="s">
        <v>596</v>
      </c>
      <c r="G30" t="s">
        <v>597</v>
      </c>
      <c r="H30" t="s">
        <v>598</v>
      </c>
      <c r="I30" t="s">
        <v>599</v>
      </c>
      <c r="J30">
        <v>1</v>
      </c>
      <c r="K30" t="s">
        <v>600</v>
      </c>
      <c r="L30" t="s">
        <v>601</v>
      </c>
      <c r="M30" t="s">
        <v>71</v>
      </c>
      <c r="N30" t="s">
        <v>72</v>
      </c>
      <c r="P30" t="s">
        <v>602</v>
      </c>
      <c r="Q30" t="s">
        <v>603</v>
      </c>
      <c r="R30">
        <v>8</v>
      </c>
      <c r="S30">
        <v>3</v>
      </c>
      <c r="T30" t="s">
        <v>604</v>
      </c>
      <c r="V30">
        <v>3</v>
      </c>
      <c r="W30">
        <v>6013499</v>
      </c>
      <c r="X30">
        <v>4810799.2</v>
      </c>
      <c r="Y30">
        <v>1202699.8</v>
      </c>
      <c r="Z30">
        <v>17012350588</v>
      </c>
      <c r="AA30" t="s">
        <v>77</v>
      </c>
      <c r="AB30" t="s">
        <v>78</v>
      </c>
      <c r="AD30" t="s">
        <v>79</v>
      </c>
      <c r="AE30" t="s">
        <v>177</v>
      </c>
      <c r="AF30" t="s">
        <v>81</v>
      </c>
      <c r="AG30" t="s">
        <v>178</v>
      </c>
      <c r="AH30" t="s">
        <v>83</v>
      </c>
      <c r="AI30" t="s">
        <v>84</v>
      </c>
      <c r="AJ30">
        <v>4</v>
      </c>
      <c r="AK30">
        <v>4</v>
      </c>
      <c r="AL30">
        <v>669</v>
      </c>
      <c r="AM30">
        <v>669</v>
      </c>
      <c r="AN30">
        <v>2676</v>
      </c>
      <c r="AO30">
        <v>100</v>
      </c>
      <c r="AP30" t="s">
        <v>608</v>
      </c>
      <c r="AR30">
        <v>2140.8000000000002</v>
      </c>
      <c r="AS30">
        <v>80</v>
      </c>
      <c r="AT30" t="s">
        <v>493</v>
      </c>
      <c r="AU30">
        <v>1</v>
      </c>
      <c r="AZ30" t="s">
        <v>117</v>
      </c>
      <c r="BA30" t="s">
        <v>118</v>
      </c>
      <c r="BB30" t="s">
        <v>521</v>
      </c>
      <c r="BD30" t="s">
        <v>606</v>
      </c>
      <c r="BE30" t="s">
        <v>607</v>
      </c>
      <c r="BF30" t="s">
        <v>91</v>
      </c>
      <c r="BG30">
        <v>0</v>
      </c>
      <c r="BH30">
        <v>0</v>
      </c>
      <c r="BI30">
        <v>0</v>
      </c>
      <c r="BJ30" s="1">
        <v>2140.8000000000002</v>
      </c>
      <c r="BK30">
        <v>5</v>
      </c>
      <c r="BL30" t="s">
        <v>92</v>
      </c>
    </row>
    <row r="31" spans="1:64">
      <c r="A31">
        <v>79401214612</v>
      </c>
      <c r="B31">
        <v>2706904928</v>
      </c>
      <c r="C31">
        <v>202502</v>
      </c>
      <c r="D31">
        <v>6973</v>
      </c>
      <c r="E31" t="s">
        <v>481</v>
      </c>
      <c r="F31" t="s">
        <v>596</v>
      </c>
      <c r="G31" t="s">
        <v>597</v>
      </c>
      <c r="H31" t="s">
        <v>598</v>
      </c>
      <c r="I31" t="s">
        <v>599</v>
      </c>
      <c r="J31">
        <v>1</v>
      </c>
      <c r="K31" t="s">
        <v>600</v>
      </c>
      <c r="L31" t="s">
        <v>601</v>
      </c>
      <c r="M31" t="s">
        <v>71</v>
      </c>
      <c r="N31" t="s">
        <v>72</v>
      </c>
      <c r="P31" t="s">
        <v>602</v>
      </c>
      <c r="Q31" t="s">
        <v>603</v>
      </c>
      <c r="R31">
        <v>8</v>
      </c>
      <c r="S31">
        <v>3</v>
      </c>
      <c r="T31" t="s">
        <v>604</v>
      </c>
      <c r="V31">
        <v>3</v>
      </c>
      <c r="W31">
        <v>6013499</v>
      </c>
      <c r="X31">
        <v>4810799.2</v>
      </c>
      <c r="Y31">
        <v>1202699.8</v>
      </c>
      <c r="Z31">
        <v>17012350564</v>
      </c>
      <c r="AA31" t="s">
        <v>77</v>
      </c>
      <c r="AB31" t="s">
        <v>78</v>
      </c>
      <c r="AD31" t="s">
        <v>79</v>
      </c>
      <c r="AE31" t="s">
        <v>177</v>
      </c>
      <c r="AF31" t="s">
        <v>81</v>
      </c>
      <c r="AG31" t="s">
        <v>178</v>
      </c>
      <c r="AH31" t="s">
        <v>83</v>
      </c>
      <c r="AI31" t="s">
        <v>84</v>
      </c>
      <c r="AJ31">
        <v>4</v>
      </c>
      <c r="AK31">
        <v>4</v>
      </c>
      <c r="AL31">
        <v>669</v>
      </c>
      <c r="AM31">
        <v>669</v>
      </c>
      <c r="AN31">
        <v>2676</v>
      </c>
      <c r="AO31">
        <v>100</v>
      </c>
      <c r="AP31" t="s">
        <v>594</v>
      </c>
      <c r="AR31">
        <v>2140.8000000000002</v>
      </c>
      <c r="AS31">
        <v>80</v>
      </c>
      <c r="AT31" t="s">
        <v>493</v>
      </c>
      <c r="AU31">
        <v>1</v>
      </c>
      <c r="AZ31" t="s">
        <v>117</v>
      </c>
      <c r="BA31" t="s">
        <v>118</v>
      </c>
      <c r="BB31" t="s">
        <v>521</v>
      </c>
      <c r="BD31" t="s">
        <v>606</v>
      </c>
      <c r="BE31" t="s">
        <v>607</v>
      </c>
      <c r="BF31" t="s">
        <v>91</v>
      </c>
      <c r="BG31">
        <v>0</v>
      </c>
      <c r="BH31">
        <v>0</v>
      </c>
      <c r="BI31">
        <v>0</v>
      </c>
      <c r="BJ31" s="1">
        <v>2140.8000000000002</v>
      </c>
      <c r="BK31">
        <v>5</v>
      </c>
      <c r="BL31" t="s">
        <v>92</v>
      </c>
    </row>
    <row r="32" spans="1:64">
      <c r="A32">
        <v>79401214733</v>
      </c>
      <c r="B32">
        <v>2706904928</v>
      </c>
      <c r="C32">
        <v>202502</v>
      </c>
      <c r="D32">
        <v>6973</v>
      </c>
      <c r="E32" t="s">
        <v>481</v>
      </c>
      <c r="F32" t="s">
        <v>596</v>
      </c>
      <c r="G32" t="s">
        <v>597</v>
      </c>
      <c r="H32" t="s">
        <v>598</v>
      </c>
      <c r="I32" t="s">
        <v>599</v>
      </c>
      <c r="J32">
        <v>1</v>
      </c>
      <c r="K32" t="s">
        <v>600</v>
      </c>
      <c r="L32" t="s">
        <v>601</v>
      </c>
      <c r="M32" t="s">
        <v>71</v>
      </c>
      <c r="N32" t="s">
        <v>72</v>
      </c>
      <c r="P32" t="s">
        <v>602</v>
      </c>
      <c r="Q32" t="s">
        <v>603</v>
      </c>
      <c r="R32">
        <v>8</v>
      </c>
      <c r="S32">
        <v>3</v>
      </c>
      <c r="T32" t="s">
        <v>604</v>
      </c>
      <c r="V32">
        <v>3</v>
      </c>
      <c r="W32">
        <v>6013499</v>
      </c>
      <c r="X32">
        <v>4810799.2</v>
      </c>
      <c r="Y32">
        <v>1202699.8</v>
      </c>
      <c r="Z32">
        <v>17012350619</v>
      </c>
      <c r="AA32" t="s">
        <v>77</v>
      </c>
      <c r="AB32" t="s">
        <v>78</v>
      </c>
      <c r="AD32" t="s">
        <v>79</v>
      </c>
      <c r="AE32" t="s">
        <v>177</v>
      </c>
      <c r="AF32" t="s">
        <v>81</v>
      </c>
      <c r="AG32" t="s">
        <v>178</v>
      </c>
      <c r="AH32" t="s">
        <v>83</v>
      </c>
      <c r="AI32" t="s">
        <v>84</v>
      </c>
      <c r="AJ32">
        <v>4</v>
      </c>
      <c r="AK32">
        <v>4</v>
      </c>
      <c r="AL32">
        <v>669</v>
      </c>
      <c r="AM32">
        <v>669</v>
      </c>
      <c r="AN32">
        <v>2676</v>
      </c>
      <c r="AO32">
        <v>100</v>
      </c>
      <c r="AP32" t="s">
        <v>592</v>
      </c>
      <c r="AR32">
        <v>2140.8000000000002</v>
      </c>
      <c r="AS32">
        <v>80</v>
      </c>
      <c r="AT32" t="s">
        <v>493</v>
      </c>
      <c r="AU32">
        <v>1</v>
      </c>
      <c r="AZ32" t="s">
        <v>117</v>
      </c>
      <c r="BA32" t="s">
        <v>118</v>
      </c>
      <c r="BB32" t="s">
        <v>521</v>
      </c>
      <c r="BD32" t="s">
        <v>606</v>
      </c>
      <c r="BE32" t="s">
        <v>607</v>
      </c>
      <c r="BF32" t="s">
        <v>91</v>
      </c>
      <c r="BG32">
        <v>0</v>
      </c>
      <c r="BH32">
        <v>0</v>
      </c>
      <c r="BI32">
        <v>0</v>
      </c>
      <c r="BJ32" s="1">
        <v>2140.8000000000002</v>
      </c>
      <c r="BK32">
        <v>5</v>
      </c>
      <c r="BL32" t="s">
        <v>92</v>
      </c>
    </row>
    <row r="33" spans="1:64">
      <c r="A33">
        <v>79401214838</v>
      </c>
      <c r="B33">
        <v>2706904928</v>
      </c>
      <c r="C33">
        <v>202502</v>
      </c>
      <c r="D33">
        <v>6973</v>
      </c>
      <c r="E33" t="s">
        <v>481</v>
      </c>
      <c r="F33" t="s">
        <v>596</v>
      </c>
      <c r="G33" t="s">
        <v>597</v>
      </c>
      <c r="H33" t="s">
        <v>598</v>
      </c>
      <c r="I33" t="s">
        <v>599</v>
      </c>
      <c r="J33">
        <v>1</v>
      </c>
      <c r="K33" t="s">
        <v>600</v>
      </c>
      <c r="L33" t="s">
        <v>601</v>
      </c>
      <c r="M33" t="s">
        <v>71</v>
      </c>
      <c r="N33" t="s">
        <v>72</v>
      </c>
      <c r="P33" t="s">
        <v>602</v>
      </c>
      <c r="Q33" t="s">
        <v>603</v>
      </c>
      <c r="R33">
        <v>8</v>
      </c>
      <c r="S33">
        <v>3</v>
      </c>
      <c r="T33" t="s">
        <v>604</v>
      </c>
      <c r="V33">
        <v>3</v>
      </c>
      <c r="W33">
        <v>6013499</v>
      </c>
      <c r="X33">
        <v>4810799.2</v>
      </c>
      <c r="Y33">
        <v>1202699.8</v>
      </c>
      <c r="Z33">
        <v>17012350614</v>
      </c>
      <c r="AA33" t="s">
        <v>77</v>
      </c>
      <c r="AB33" t="s">
        <v>78</v>
      </c>
      <c r="AD33" t="s">
        <v>79</v>
      </c>
      <c r="AE33" t="s">
        <v>177</v>
      </c>
      <c r="AF33" t="s">
        <v>81</v>
      </c>
      <c r="AG33" t="s">
        <v>178</v>
      </c>
      <c r="AH33" t="s">
        <v>83</v>
      </c>
      <c r="AI33" t="s">
        <v>84</v>
      </c>
      <c r="AJ33">
        <v>4</v>
      </c>
      <c r="AK33">
        <v>4</v>
      </c>
      <c r="AL33">
        <v>669</v>
      </c>
      <c r="AM33">
        <v>669</v>
      </c>
      <c r="AN33">
        <v>2676</v>
      </c>
      <c r="AO33">
        <v>100</v>
      </c>
      <c r="AP33" t="s">
        <v>609</v>
      </c>
      <c r="AR33">
        <v>2140.8000000000002</v>
      </c>
      <c r="AS33">
        <v>80</v>
      </c>
      <c r="AT33" t="s">
        <v>493</v>
      </c>
      <c r="AU33">
        <v>1</v>
      </c>
      <c r="AZ33" t="s">
        <v>117</v>
      </c>
      <c r="BA33" t="s">
        <v>118</v>
      </c>
      <c r="BB33" t="s">
        <v>521</v>
      </c>
      <c r="BD33" t="s">
        <v>606</v>
      </c>
      <c r="BE33" t="s">
        <v>607</v>
      </c>
      <c r="BF33" t="s">
        <v>91</v>
      </c>
      <c r="BG33">
        <v>0</v>
      </c>
      <c r="BH33">
        <v>0</v>
      </c>
      <c r="BI33">
        <v>0</v>
      </c>
      <c r="BJ33" s="1">
        <v>2140.8000000000002</v>
      </c>
      <c r="BK33">
        <v>5</v>
      </c>
      <c r="BL33" t="s">
        <v>92</v>
      </c>
    </row>
    <row r="34" spans="1:64">
      <c r="A34">
        <v>79401214883</v>
      </c>
      <c r="B34">
        <v>2706904928</v>
      </c>
      <c r="C34">
        <v>202502</v>
      </c>
      <c r="D34">
        <v>6973</v>
      </c>
      <c r="E34" t="s">
        <v>481</v>
      </c>
      <c r="F34" t="s">
        <v>596</v>
      </c>
      <c r="G34" t="s">
        <v>597</v>
      </c>
      <c r="H34" t="s">
        <v>598</v>
      </c>
      <c r="I34" t="s">
        <v>599</v>
      </c>
      <c r="J34">
        <v>1</v>
      </c>
      <c r="K34" t="s">
        <v>600</v>
      </c>
      <c r="L34" t="s">
        <v>601</v>
      </c>
      <c r="M34" t="s">
        <v>71</v>
      </c>
      <c r="N34" t="s">
        <v>72</v>
      </c>
      <c r="P34" t="s">
        <v>602</v>
      </c>
      <c r="Q34" t="s">
        <v>603</v>
      </c>
      <c r="R34">
        <v>8</v>
      </c>
      <c r="S34">
        <v>3</v>
      </c>
      <c r="T34" t="s">
        <v>604</v>
      </c>
      <c r="V34">
        <v>3</v>
      </c>
      <c r="W34">
        <v>6013499</v>
      </c>
      <c r="X34">
        <v>4810799.2</v>
      </c>
      <c r="Y34">
        <v>1202699.8</v>
      </c>
      <c r="Z34">
        <v>17012350592</v>
      </c>
      <c r="AA34" t="s">
        <v>77</v>
      </c>
      <c r="AB34" t="s">
        <v>78</v>
      </c>
      <c r="AD34" t="s">
        <v>79</v>
      </c>
      <c r="AE34" t="s">
        <v>177</v>
      </c>
      <c r="AF34" t="s">
        <v>81</v>
      </c>
      <c r="AG34" t="s">
        <v>178</v>
      </c>
      <c r="AH34" t="s">
        <v>83</v>
      </c>
      <c r="AI34" t="s">
        <v>84</v>
      </c>
      <c r="AJ34">
        <v>4</v>
      </c>
      <c r="AK34">
        <v>4</v>
      </c>
      <c r="AL34">
        <v>669</v>
      </c>
      <c r="AM34">
        <v>669</v>
      </c>
      <c r="AN34">
        <v>2676</v>
      </c>
      <c r="AO34">
        <v>100</v>
      </c>
      <c r="AP34" t="s">
        <v>593</v>
      </c>
      <c r="AR34">
        <v>2140.8000000000002</v>
      </c>
      <c r="AS34">
        <v>80</v>
      </c>
      <c r="AT34" t="s">
        <v>493</v>
      </c>
      <c r="AU34">
        <v>1</v>
      </c>
      <c r="AZ34" t="s">
        <v>117</v>
      </c>
      <c r="BA34" t="s">
        <v>118</v>
      </c>
      <c r="BB34" t="s">
        <v>521</v>
      </c>
      <c r="BD34" t="s">
        <v>606</v>
      </c>
      <c r="BE34" t="s">
        <v>607</v>
      </c>
      <c r="BF34" t="s">
        <v>91</v>
      </c>
      <c r="BG34">
        <v>0</v>
      </c>
      <c r="BH34">
        <v>0</v>
      </c>
      <c r="BI34">
        <v>0</v>
      </c>
      <c r="BJ34" s="1">
        <v>2140.8000000000002</v>
      </c>
      <c r="BK34">
        <v>5</v>
      </c>
      <c r="BL34" t="s">
        <v>92</v>
      </c>
    </row>
    <row r="35" spans="1:64">
      <c r="A35">
        <v>79401214917</v>
      </c>
      <c r="B35">
        <v>2706904928</v>
      </c>
      <c r="C35">
        <v>202502</v>
      </c>
      <c r="D35">
        <v>6973</v>
      </c>
      <c r="E35" t="s">
        <v>481</v>
      </c>
      <c r="F35" t="s">
        <v>596</v>
      </c>
      <c r="G35" t="s">
        <v>597</v>
      </c>
      <c r="H35" t="s">
        <v>598</v>
      </c>
      <c r="I35" t="s">
        <v>599</v>
      </c>
      <c r="J35">
        <v>1</v>
      </c>
      <c r="K35" t="s">
        <v>600</v>
      </c>
      <c r="L35" t="s">
        <v>601</v>
      </c>
      <c r="M35" t="s">
        <v>71</v>
      </c>
      <c r="N35" t="s">
        <v>72</v>
      </c>
      <c r="P35" t="s">
        <v>602</v>
      </c>
      <c r="Q35" t="s">
        <v>603</v>
      </c>
      <c r="R35">
        <v>8</v>
      </c>
      <c r="S35">
        <v>3</v>
      </c>
      <c r="T35" t="s">
        <v>604</v>
      </c>
      <c r="V35">
        <v>3</v>
      </c>
      <c r="W35">
        <v>6013499</v>
      </c>
      <c r="X35">
        <v>4810799.2</v>
      </c>
      <c r="Y35">
        <v>1202699.8</v>
      </c>
      <c r="Z35">
        <v>17012350581</v>
      </c>
      <c r="AA35" t="s">
        <v>77</v>
      </c>
      <c r="AB35" t="s">
        <v>78</v>
      </c>
      <c r="AD35" t="s">
        <v>79</v>
      </c>
      <c r="AE35" t="s">
        <v>177</v>
      </c>
      <c r="AF35" t="s">
        <v>81</v>
      </c>
      <c r="AG35" t="s">
        <v>178</v>
      </c>
      <c r="AH35" t="s">
        <v>83</v>
      </c>
      <c r="AI35" t="s">
        <v>84</v>
      </c>
      <c r="AJ35">
        <v>4</v>
      </c>
      <c r="AK35">
        <v>4</v>
      </c>
      <c r="AL35">
        <v>669</v>
      </c>
      <c r="AM35">
        <v>669</v>
      </c>
      <c r="AN35">
        <v>2676</v>
      </c>
      <c r="AO35">
        <v>100</v>
      </c>
      <c r="AP35" t="s">
        <v>595</v>
      </c>
      <c r="AR35">
        <v>2140.8000000000002</v>
      </c>
      <c r="AS35">
        <v>80</v>
      </c>
      <c r="AT35" t="s">
        <v>493</v>
      </c>
      <c r="AU35">
        <v>1</v>
      </c>
      <c r="AZ35" t="s">
        <v>117</v>
      </c>
      <c r="BA35" t="s">
        <v>118</v>
      </c>
      <c r="BB35" t="s">
        <v>521</v>
      </c>
      <c r="BD35" t="s">
        <v>606</v>
      </c>
      <c r="BE35" t="s">
        <v>607</v>
      </c>
      <c r="BF35" t="s">
        <v>91</v>
      </c>
      <c r="BG35">
        <v>0</v>
      </c>
      <c r="BH35">
        <v>0</v>
      </c>
      <c r="BI35">
        <v>0</v>
      </c>
      <c r="BJ35" s="1">
        <v>2140.8000000000002</v>
      </c>
      <c r="BK35">
        <v>5</v>
      </c>
      <c r="BL35" t="s">
        <v>92</v>
      </c>
    </row>
    <row r="36" spans="1:64" hidden="1">
      <c r="A36">
        <v>79705660329</v>
      </c>
      <c r="B36">
        <v>2709913838</v>
      </c>
      <c r="C36">
        <v>202503</v>
      </c>
      <c r="D36">
        <v>6973</v>
      </c>
      <c r="E36" t="s">
        <v>481</v>
      </c>
      <c r="F36" t="s">
        <v>610</v>
      </c>
      <c r="G36" t="s">
        <v>611</v>
      </c>
      <c r="H36" t="s">
        <v>612</v>
      </c>
      <c r="I36" t="s">
        <v>613</v>
      </c>
      <c r="J36">
        <v>2</v>
      </c>
      <c r="K36" t="s">
        <v>614</v>
      </c>
      <c r="L36" t="s">
        <v>615</v>
      </c>
      <c r="M36" t="s">
        <v>616</v>
      </c>
      <c r="N36" t="s">
        <v>617</v>
      </c>
      <c r="P36" t="s">
        <v>618</v>
      </c>
      <c r="Q36" t="s">
        <v>619</v>
      </c>
      <c r="R36">
        <v>0</v>
      </c>
      <c r="S36">
        <v>1</v>
      </c>
      <c r="T36" t="s">
        <v>507</v>
      </c>
      <c r="U36" t="s">
        <v>399</v>
      </c>
      <c r="V36">
        <v>1</v>
      </c>
      <c r="W36">
        <v>311340</v>
      </c>
      <c r="X36">
        <v>311340</v>
      </c>
      <c r="Y36">
        <v>0</v>
      </c>
      <c r="Z36">
        <v>17034410426</v>
      </c>
      <c r="AA36" t="s">
        <v>77</v>
      </c>
      <c r="AB36" t="s">
        <v>78</v>
      </c>
      <c r="AD36" t="s">
        <v>79</v>
      </c>
      <c r="AE36" t="s">
        <v>177</v>
      </c>
      <c r="AF36" t="s">
        <v>81</v>
      </c>
      <c r="AG36" t="s">
        <v>178</v>
      </c>
      <c r="AH36" t="s">
        <v>83</v>
      </c>
      <c r="AI36" t="s">
        <v>84</v>
      </c>
      <c r="AJ36">
        <v>20</v>
      </c>
      <c r="AK36">
        <v>20</v>
      </c>
      <c r="AL36">
        <v>669</v>
      </c>
      <c r="AM36">
        <v>669</v>
      </c>
      <c r="AN36">
        <v>13380</v>
      </c>
      <c r="AO36">
        <v>100</v>
      </c>
      <c r="AP36" t="s">
        <v>620</v>
      </c>
      <c r="AR36">
        <v>13380</v>
      </c>
      <c r="AS36">
        <v>100</v>
      </c>
      <c r="AT36" t="s">
        <v>493</v>
      </c>
      <c r="AU36">
        <v>1</v>
      </c>
      <c r="BA36" t="s">
        <v>103</v>
      </c>
      <c r="BB36" t="s">
        <v>103</v>
      </c>
      <c r="BD36" t="s">
        <v>621</v>
      </c>
      <c r="BE36" t="s">
        <v>537</v>
      </c>
      <c r="BF36" t="s">
        <v>91</v>
      </c>
      <c r="BG36">
        <v>0</v>
      </c>
      <c r="BH36">
        <v>0</v>
      </c>
      <c r="BI36">
        <v>0</v>
      </c>
      <c r="BJ36" s="1">
        <v>13380</v>
      </c>
      <c r="BK36">
        <v>5</v>
      </c>
      <c r="BL36" t="s">
        <v>92</v>
      </c>
    </row>
    <row r="37" spans="1:64">
      <c r="A37">
        <v>79705646639</v>
      </c>
      <c r="B37">
        <v>2721024339</v>
      </c>
      <c r="C37">
        <v>202503</v>
      </c>
      <c r="D37">
        <v>6973</v>
      </c>
      <c r="E37" t="s">
        <v>481</v>
      </c>
      <c r="F37" t="s">
        <v>622</v>
      </c>
      <c r="G37" t="s">
        <v>623</v>
      </c>
      <c r="H37" t="s">
        <v>624</v>
      </c>
      <c r="I37" t="s">
        <v>625</v>
      </c>
      <c r="J37">
        <v>1</v>
      </c>
      <c r="K37" t="s">
        <v>626</v>
      </c>
      <c r="L37" t="s">
        <v>627</v>
      </c>
      <c r="M37" t="s">
        <v>71</v>
      </c>
      <c r="N37" t="s">
        <v>72</v>
      </c>
      <c r="P37" t="s">
        <v>628</v>
      </c>
      <c r="Q37" t="s">
        <v>629</v>
      </c>
      <c r="R37">
        <v>13</v>
      </c>
      <c r="S37">
        <v>1</v>
      </c>
      <c r="T37" t="s">
        <v>534</v>
      </c>
      <c r="U37" t="s">
        <v>630</v>
      </c>
      <c r="V37">
        <v>3</v>
      </c>
      <c r="W37">
        <v>8253718</v>
      </c>
      <c r="X37">
        <v>6602974.4000000004</v>
      </c>
      <c r="Y37">
        <v>1650743.6</v>
      </c>
      <c r="Z37">
        <v>17106080780</v>
      </c>
      <c r="AA37" t="s">
        <v>77</v>
      </c>
      <c r="AB37" t="s">
        <v>78</v>
      </c>
      <c r="AD37" t="s">
        <v>79</v>
      </c>
      <c r="AE37" t="s">
        <v>177</v>
      </c>
      <c r="AF37" t="s">
        <v>81</v>
      </c>
      <c r="AG37" t="s">
        <v>178</v>
      </c>
      <c r="AH37" t="s">
        <v>83</v>
      </c>
      <c r="AI37" t="s">
        <v>84</v>
      </c>
      <c r="AJ37">
        <v>4</v>
      </c>
      <c r="AK37">
        <v>4</v>
      </c>
      <c r="AL37">
        <v>669</v>
      </c>
      <c r="AM37">
        <v>669</v>
      </c>
      <c r="AN37">
        <v>2676</v>
      </c>
      <c r="AO37">
        <v>100</v>
      </c>
      <c r="AP37" t="s">
        <v>631</v>
      </c>
      <c r="AR37">
        <v>2140.8000000000002</v>
      </c>
      <c r="AS37">
        <v>80</v>
      </c>
      <c r="AT37" t="s">
        <v>493</v>
      </c>
      <c r="AU37">
        <v>1</v>
      </c>
      <c r="AZ37" t="s">
        <v>117</v>
      </c>
      <c r="BA37" t="s">
        <v>118</v>
      </c>
      <c r="BB37" t="s">
        <v>535</v>
      </c>
      <c r="BD37" t="s">
        <v>632</v>
      </c>
      <c r="BE37" t="s">
        <v>537</v>
      </c>
      <c r="BF37" t="s">
        <v>91</v>
      </c>
      <c r="BG37">
        <v>0</v>
      </c>
      <c r="BH37">
        <v>0</v>
      </c>
      <c r="BI37">
        <v>0</v>
      </c>
      <c r="BJ37" s="1">
        <v>2140.8000000000002</v>
      </c>
      <c r="BK37">
        <v>5</v>
      </c>
      <c r="BL37" t="s">
        <v>92</v>
      </c>
    </row>
    <row r="38" spans="1:64">
      <c r="A38">
        <v>79705646640</v>
      </c>
      <c r="B38">
        <v>2721024339</v>
      </c>
      <c r="C38">
        <v>202503</v>
      </c>
      <c r="D38">
        <v>6973</v>
      </c>
      <c r="E38" t="s">
        <v>481</v>
      </c>
      <c r="F38" t="s">
        <v>622</v>
      </c>
      <c r="G38" t="s">
        <v>623</v>
      </c>
      <c r="H38" t="s">
        <v>624</v>
      </c>
      <c r="I38" t="s">
        <v>625</v>
      </c>
      <c r="J38">
        <v>1</v>
      </c>
      <c r="K38" t="s">
        <v>626</v>
      </c>
      <c r="L38" t="s">
        <v>627</v>
      </c>
      <c r="M38" t="s">
        <v>71</v>
      </c>
      <c r="N38" t="s">
        <v>72</v>
      </c>
      <c r="P38" t="s">
        <v>628</v>
      </c>
      <c r="Q38" t="s">
        <v>629</v>
      </c>
      <c r="R38">
        <v>13</v>
      </c>
      <c r="S38">
        <v>1</v>
      </c>
      <c r="T38" t="s">
        <v>534</v>
      </c>
      <c r="U38" t="s">
        <v>630</v>
      </c>
      <c r="V38">
        <v>3</v>
      </c>
      <c r="W38">
        <v>8253718</v>
      </c>
      <c r="X38">
        <v>6602974.4000000004</v>
      </c>
      <c r="Y38">
        <v>1650743.6</v>
      </c>
      <c r="Z38">
        <v>17106080770</v>
      </c>
      <c r="AA38" t="s">
        <v>77</v>
      </c>
      <c r="AB38" t="s">
        <v>78</v>
      </c>
      <c r="AD38" t="s">
        <v>79</v>
      </c>
      <c r="AE38" t="s">
        <v>177</v>
      </c>
      <c r="AF38" t="s">
        <v>81</v>
      </c>
      <c r="AG38" t="s">
        <v>178</v>
      </c>
      <c r="AH38" t="s">
        <v>83</v>
      </c>
      <c r="AI38" t="s">
        <v>84</v>
      </c>
      <c r="AJ38">
        <v>4</v>
      </c>
      <c r="AK38">
        <v>4</v>
      </c>
      <c r="AL38">
        <v>669</v>
      </c>
      <c r="AM38">
        <v>669</v>
      </c>
      <c r="AN38">
        <v>2676</v>
      </c>
      <c r="AO38">
        <v>100</v>
      </c>
      <c r="AP38" t="s">
        <v>633</v>
      </c>
      <c r="AR38">
        <v>2140.8000000000002</v>
      </c>
      <c r="AS38">
        <v>80</v>
      </c>
      <c r="AT38" t="s">
        <v>493</v>
      </c>
      <c r="AU38">
        <v>1</v>
      </c>
      <c r="AZ38" t="s">
        <v>117</v>
      </c>
      <c r="BA38" t="s">
        <v>118</v>
      </c>
      <c r="BB38" t="s">
        <v>535</v>
      </c>
      <c r="BD38" t="s">
        <v>632</v>
      </c>
      <c r="BE38" t="s">
        <v>537</v>
      </c>
      <c r="BF38" t="s">
        <v>91</v>
      </c>
      <c r="BG38">
        <v>0</v>
      </c>
      <c r="BH38">
        <v>0</v>
      </c>
      <c r="BI38">
        <v>0</v>
      </c>
      <c r="BJ38" s="1">
        <v>2140.8000000000002</v>
      </c>
      <c r="BK38">
        <v>5</v>
      </c>
      <c r="BL38" t="s">
        <v>92</v>
      </c>
    </row>
    <row r="39" spans="1:64">
      <c r="A39">
        <v>79705646698</v>
      </c>
      <c r="B39">
        <v>2721024339</v>
      </c>
      <c r="C39">
        <v>202503</v>
      </c>
      <c r="D39">
        <v>6973</v>
      </c>
      <c r="E39" t="s">
        <v>481</v>
      </c>
      <c r="F39" t="s">
        <v>622</v>
      </c>
      <c r="G39" t="s">
        <v>623</v>
      </c>
      <c r="H39" t="s">
        <v>624</v>
      </c>
      <c r="I39" t="s">
        <v>625</v>
      </c>
      <c r="J39">
        <v>1</v>
      </c>
      <c r="K39" t="s">
        <v>626</v>
      </c>
      <c r="L39" t="s">
        <v>627</v>
      </c>
      <c r="M39" t="s">
        <v>71</v>
      </c>
      <c r="N39" t="s">
        <v>72</v>
      </c>
      <c r="P39" t="s">
        <v>628</v>
      </c>
      <c r="Q39" t="s">
        <v>629</v>
      </c>
      <c r="R39">
        <v>13</v>
      </c>
      <c r="S39">
        <v>1</v>
      </c>
      <c r="T39" t="s">
        <v>534</v>
      </c>
      <c r="U39" t="s">
        <v>630</v>
      </c>
      <c r="V39">
        <v>3</v>
      </c>
      <c r="W39">
        <v>8253718</v>
      </c>
      <c r="X39">
        <v>6602974.4000000004</v>
      </c>
      <c r="Y39">
        <v>1650743.6</v>
      </c>
      <c r="Z39">
        <v>17106080695</v>
      </c>
      <c r="AA39" t="s">
        <v>77</v>
      </c>
      <c r="AB39" t="s">
        <v>78</v>
      </c>
      <c r="AD39" t="s">
        <v>79</v>
      </c>
      <c r="AE39" t="s">
        <v>177</v>
      </c>
      <c r="AF39" t="s">
        <v>81</v>
      </c>
      <c r="AG39" t="s">
        <v>178</v>
      </c>
      <c r="AH39" t="s">
        <v>83</v>
      </c>
      <c r="AI39" t="s">
        <v>84</v>
      </c>
      <c r="AJ39">
        <v>4</v>
      </c>
      <c r="AK39">
        <v>4</v>
      </c>
      <c r="AL39">
        <v>669</v>
      </c>
      <c r="AM39">
        <v>669</v>
      </c>
      <c r="AN39">
        <v>2676</v>
      </c>
      <c r="AO39">
        <v>100</v>
      </c>
      <c r="AP39" t="s">
        <v>634</v>
      </c>
      <c r="AR39">
        <v>2140.8000000000002</v>
      </c>
      <c r="AS39">
        <v>80</v>
      </c>
      <c r="AT39" t="s">
        <v>493</v>
      </c>
      <c r="AU39">
        <v>1</v>
      </c>
      <c r="AZ39" t="s">
        <v>117</v>
      </c>
      <c r="BA39" t="s">
        <v>118</v>
      </c>
      <c r="BB39" t="s">
        <v>535</v>
      </c>
      <c r="BD39" t="s">
        <v>632</v>
      </c>
      <c r="BE39" t="s">
        <v>537</v>
      </c>
      <c r="BF39" t="s">
        <v>91</v>
      </c>
      <c r="BG39">
        <v>0</v>
      </c>
      <c r="BH39">
        <v>0</v>
      </c>
      <c r="BI39">
        <v>0</v>
      </c>
      <c r="BJ39" s="1">
        <v>2140.8000000000002</v>
      </c>
      <c r="BK39">
        <v>5</v>
      </c>
      <c r="BL39" t="s">
        <v>92</v>
      </c>
    </row>
    <row r="40" spans="1:64">
      <c r="A40">
        <v>79705646653</v>
      </c>
      <c r="B40">
        <v>2721024339</v>
      </c>
      <c r="C40">
        <v>202503</v>
      </c>
      <c r="D40">
        <v>6973</v>
      </c>
      <c r="E40" t="s">
        <v>481</v>
      </c>
      <c r="F40" t="s">
        <v>622</v>
      </c>
      <c r="G40" t="s">
        <v>623</v>
      </c>
      <c r="H40" t="s">
        <v>624</v>
      </c>
      <c r="I40" t="s">
        <v>625</v>
      </c>
      <c r="J40">
        <v>1</v>
      </c>
      <c r="K40" t="s">
        <v>626</v>
      </c>
      <c r="L40" t="s">
        <v>627</v>
      </c>
      <c r="M40" t="s">
        <v>71</v>
      </c>
      <c r="N40" t="s">
        <v>72</v>
      </c>
      <c r="P40" t="s">
        <v>628</v>
      </c>
      <c r="Q40" t="s">
        <v>629</v>
      </c>
      <c r="R40">
        <v>13</v>
      </c>
      <c r="S40">
        <v>1</v>
      </c>
      <c r="T40" t="s">
        <v>534</v>
      </c>
      <c r="U40" t="s">
        <v>630</v>
      </c>
      <c r="V40">
        <v>3</v>
      </c>
      <c r="W40">
        <v>8253718</v>
      </c>
      <c r="X40">
        <v>6602974.4000000004</v>
      </c>
      <c r="Y40">
        <v>1650743.6</v>
      </c>
      <c r="Z40">
        <v>17106080771</v>
      </c>
      <c r="AA40" t="s">
        <v>77</v>
      </c>
      <c r="AB40" t="s">
        <v>78</v>
      </c>
      <c r="AD40" t="s">
        <v>79</v>
      </c>
      <c r="AE40" t="s">
        <v>177</v>
      </c>
      <c r="AF40" t="s">
        <v>81</v>
      </c>
      <c r="AG40" t="s">
        <v>178</v>
      </c>
      <c r="AH40" t="s">
        <v>83</v>
      </c>
      <c r="AI40" t="s">
        <v>84</v>
      </c>
      <c r="AJ40">
        <v>4</v>
      </c>
      <c r="AK40">
        <v>4</v>
      </c>
      <c r="AL40">
        <v>669</v>
      </c>
      <c r="AM40">
        <v>669</v>
      </c>
      <c r="AN40">
        <v>2676</v>
      </c>
      <c r="AO40">
        <v>100</v>
      </c>
      <c r="AP40" t="s">
        <v>635</v>
      </c>
      <c r="AR40">
        <v>2140.8000000000002</v>
      </c>
      <c r="AS40">
        <v>80</v>
      </c>
      <c r="AT40" t="s">
        <v>493</v>
      </c>
      <c r="AU40">
        <v>1</v>
      </c>
      <c r="AZ40" t="s">
        <v>117</v>
      </c>
      <c r="BA40" t="s">
        <v>118</v>
      </c>
      <c r="BB40" t="s">
        <v>535</v>
      </c>
      <c r="BD40" t="s">
        <v>632</v>
      </c>
      <c r="BE40" t="s">
        <v>537</v>
      </c>
      <c r="BF40" t="s">
        <v>91</v>
      </c>
      <c r="BG40">
        <v>0</v>
      </c>
      <c r="BH40">
        <v>0</v>
      </c>
      <c r="BI40">
        <v>0</v>
      </c>
      <c r="BJ40" s="1">
        <v>2140.8000000000002</v>
      </c>
      <c r="BK40">
        <v>5</v>
      </c>
      <c r="BL40" t="s">
        <v>92</v>
      </c>
    </row>
    <row r="41" spans="1:64">
      <c r="A41">
        <v>79705646654</v>
      </c>
      <c r="B41">
        <v>2721024339</v>
      </c>
      <c r="C41">
        <v>202503</v>
      </c>
      <c r="D41">
        <v>6973</v>
      </c>
      <c r="E41" t="s">
        <v>481</v>
      </c>
      <c r="F41" t="s">
        <v>622</v>
      </c>
      <c r="G41" t="s">
        <v>623</v>
      </c>
      <c r="H41" t="s">
        <v>624</v>
      </c>
      <c r="I41" t="s">
        <v>625</v>
      </c>
      <c r="J41">
        <v>1</v>
      </c>
      <c r="K41" t="s">
        <v>626</v>
      </c>
      <c r="L41" t="s">
        <v>627</v>
      </c>
      <c r="M41" t="s">
        <v>71</v>
      </c>
      <c r="N41" t="s">
        <v>72</v>
      </c>
      <c r="P41" t="s">
        <v>628</v>
      </c>
      <c r="Q41" t="s">
        <v>629</v>
      </c>
      <c r="R41">
        <v>13</v>
      </c>
      <c r="S41">
        <v>1</v>
      </c>
      <c r="T41" t="s">
        <v>534</v>
      </c>
      <c r="U41" t="s">
        <v>630</v>
      </c>
      <c r="V41">
        <v>3</v>
      </c>
      <c r="W41">
        <v>8253718</v>
      </c>
      <c r="X41">
        <v>6602974.4000000004</v>
      </c>
      <c r="Y41">
        <v>1650743.6</v>
      </c>
      <c r="Z41">
        <v>17106080743</v>
      </c>
      <c r="AA41" t="s">
        <v>77</v>
      </c>
      <c r="AB41" t="s">
        <v>78</v>
      </c>
      <c r="AD41" t="s">
        <v>79</v>
      </c>
      <c r="AE41" t="s">
        <v>177</v>
      </c>
      <c r="AF41" t="s">
        <v>81</v>
      </c>
      <c r="AG41" t="s">
        <v>178</v>
      </c>
      <c r="AH41" t="s">
        <v>83</v>
      </c>
      <c r="AI41" t="s">
        <v>84</v>
      </c>
      <c r="AJ41">
        <v>4</v>
      </c>
      <c r="AK41">
        <v>4</v>
      </c>
      <c r="AL41">
        <v>669</v>
      </c>
      <c r="AM41">
        <v>669</v>
      </c>
      <c r="AN41">
        <v>2676</v>
      </c>
      <c r="AO41">
        <v>100</v>
      </c>
      <c r="AP41" t="s">
        <v>636</v>
      </c>
      <c r="AR41">
        <v>2140.8000000000002</v>
      </c>
      <c r="AS41">
        <v>80</v>
      </c>
      <c r="AT41" t="s">
        <v>493</v>
      </c>
      <c r="AU41">
        <v>1</v>
      </c>
      <c r="AZ41" t="s">
        <v>117</v>
      </c>
      <c r="BA41" t="s">
        <v>118</v>
      </c>
      <c r="BB41" t="s">
        <v>535</v>
      </c>
      <c r="BD41" t="s">
        <v>632</v>
      </c>
      <c r="BE41" t="s">
        <v>537</v>
      </c>
      <c r="BF41" t="s">
        <v>91</v>
      </c>
      <c r="BG41">
        <v>0</v>
      </c>
      <c r="BH41">
        <v>0</v>
      </c>
      <c r="BI41">
        <v>0</v>
      </c>
      <c r="BJ41" s="1">
        <v>2140.8000000000002</v>
      </c>
      <c r="BK41">
        <v>5</v>
      </c>
      <c r="BL41" t="s">
        <v>92</v>
      </c>
    </row>
    <row r="42" spans="1:64">
      <c r="A42">
        <v>79705646656</v>
      </c>
      <c r="B42">
        <v>2721024339</v>
      </c>
      <c r="C42">
        <v>202503</v>
      </c>
      <c r="D42">
        <v>6973</v>
      </c>
      <c r="E42" t="s">
        <v>481</v>
      </c>
      <c r="F42" t="s">
        <v>622</v>
      </c>
      <c r="G42" t="s">
        <v>623</v>
      </c>
      <c r="H42" t="s">
        <v>624</v>
      </c>
      <c r="I42" t="s">
        <v>625</v>
      </c>
      <c r="J42">
        <v>1</v>
      </c>
      <c r="K42" t="s">
        <v>626</v>
      </c>
      <c r="L42" t="s">
        <v>627</v>
      </c>
      <c r="M42" t="s">
        <v>71</v>
      </c>
      <c r="N42" t="s">
        <v>72</v>
      </c>
      <c r="P42" t="s">
        <v>628</v>
      </c>
      <c r="Q42" t="s">
        <v>629</v>
      </c>
      <c r="R42">
        <v>13</v>
      </c>
      <c r="S42">
        <v>1</v>
      </c>
      <c r="T42" t="s">
        <v>534</v>
      </c>
      <c r="U42" t="s">
        <v>630</v>
      </c>
      <c r="V42">
        <v>3</v>
      </c>
      <c r="W42">
        <v>8253718</v>
      </c>
      <c r="X42">
        <v>6602974.4000000004</v>
      </c>
      <c r="Y42">
        <v>1650743.6</v>
      </c>
      <c r="Z42">
        <v>17106080734</v>
      </c>
      <c r="AA42" t="s">
        <v>77</v>
      </c>
      <c r="AB42" t="s">
        <v>78</v>
      </c>
      <c r="AD42" t="s">
        <v>79</v>
      </c>
      <c r="AE42" t="s">
        <v>177</v>
      </c>
      <c r="AF42" t="s">
        <v>81</v>
      </c>
      <c r="AG42" t="s">
        <v>178</v>
      </c>
      <c r="AH42" t="s">
        <v>83</v>
      </c>
      <c r="AI42" t="s">
        <v>84</v>
      </c>
      <c r="AJ42">
        <v>4</v>
      </c>
      <c r="AK42">
        <v>4</v>
      </c>
      <c r="AL42">
        <v>669</v>
      </c>
      <c r="AM42">
        <v>669</v>
      </c>
      <c r="AN42">
        <v>2676</v>
      </c>
      <c r="AO42">
        <v>100</v>
      </c>
      <c r="AP42" t="s">
        <v>637</v>
      </c>
      <c r="AR42">
        <v>2140.8000000000002</v>
      </c>
      <c r="AS42">
        <v>80</v>
      </c>
      <c r="AT42" t="s">
        <v>493</v>
      </c>
      <c r="AU42">
        <v>1</v>
      </c>
      <c r="AZ42" t="s">
        <v>117</v>
      </c>
      <c r="BA42" t="s">
        <v>118</v>
      </c>
      <c r="BB42" t="s">
        <v>535</v>
      </c>
      <c r="BD42" t="s">
        <v>632</v>
      </c>
      <c r="BE42" t="s">
        <v>537</v>
      </c>
      <c r="BF42" t="s">
        <v>91</v>
      </c>
      <c r="BG42">
        <v>0</v>
      </c>
      <c r="BH42">
        <v>0</v>
      </c>
      <c r="BI42">
        <v>0</v>
      </c>
      <c r="BJ42" s="1">
        <v>2140.8000000000002</v>
      </c>
      <c r="BK42">
        <v>5</v>
      </c>
      <c r="BL42" t="s">
        <v>92</v>
      </c>
    </row>
    <row r="43" spans="1:64">
      <c r="A43">
        <v>79705646657</v>
      </c>
      <c r="B43">
        <v>2721024339</v>
      </c>
      <c r="C43">
        <v>202503</v>
      </c>
      <c r="D43">
        <v>6973</v>
      </c>
      <c r="E43" t="s">
        <v>481</v>
      </c>
      <c r="F43" t="s">
        <v>622</v>
      </c>
      <c r="G43" t="s">
        <v>623</v>
      </c>
      <c r="H43" t="s">
        <v>624</v>
      </c>
      <c r="I43" t="s">
        <v>625</v>
      </c>
      <c r="J43">
        <v>1</v>
      </c>
      <c r="K43" t="s">
        <v>626</v>
      </c>
      <c r="L43" t="s">
        <v>627</v>
      </c>
      <c r="M43" t="s">
        <v>71</v>
      </c>
      <c r="N43" t="s">
        <v>72</v>
      </c>
      <c r="P43" t="s">
        <v>628</v>
      </c>
      <c r="Q43" t="s">
        <v>629</v>
      </c>
      <c r="R43">
        <v>13</v>
      </c>
      <c r="S43">
        <v>1</v>
      </c>
      <c r="T43" t="s">
        <v>534</v>
      </c>
      <c r="U43" t="s">
        <v>630</v>
      </c>
      <c r="V43">
        <v>3</v>
      </c>
      <c r="W43">
        <v>8253718</v>
      </c>
      <c r="X43">
        <v>6602974.4000000004</v>
      </c>
      <c r="Y43">
        <v>1650743.6</v>
      </c>
      <c r="Z43">
        <v>17106080724</v>
      </c>
      <c r="AA43" t="s">
        <v>77</v>
      </c>
      <c r="AB43" t="s">
        <v>78</v>
      </c>
      <c r="AD43" t="s">
        <v>79</v>
      </c>
      <c r="AE43" t="s">
        <v>177</v>
      </c>
      <c r="AF43" t="s">
        <v>81</v>
      </c>
      <c r="AG43" t="s">
        <v>178</v>
      </c>
      <c r="AH43" t="s">
        <v>83</v>
      </c>
      <c r="AI43" t="s">
        <v>84</v>
      </c>
      <c r="AJ43">
        <v>4</v>
      </c>
      <c r="AK43">
        <v>4</v>
      </c>
      <c r="AL43">
        <v>669</v>
      </c>
      <c r="AM43">
        <v>669</v>
      </c>
      <c r="AN43">
        <v>2676</v>
      </c>
      <c r="AO43">
        <v>100</v>
      </c>
      <c r="AP43" t="s">
        <v>638</v>
      </c>
      <c r="AR43">
        <v>2140.8000000000002</v>
      </c>
      <c r="AS43">
        <v>80</v>
      </c>
      <c r="AT43" t="s">
        <v>493</v>
      </c>
      <c r="AU43">
        <v>1</v>
      </c>
      <c r="AZ43" t="s">
        <v>117</v>
      </c>
      <c r="BA43" t="s">
        <v>118</v>
      </c>
      <c r="BB43" t="s">
        <v>535</v>
      </c>
      <c r="BD43" t="s">
        <v>632</v>
      </c>
      <c r="BE43" t="s">
        <v>537</v>
      </c>
      <c r="BF43" t="s">
        <v>91</v>
      </c>
      <c r="BG43">
        <v>0</v>
      </c>
      <c r="BH43">
        <v>0</v>
      </c>
      <c r="BI43">
        <v>0</v>
      </c>
      <c r="BJ43" s="1">
        <v>2140.8000000000002</v>
      </c>
      <c r="BK43">
        <v>5</v>
      </c>
      <c r="BL43" t="s">
        <v>92</v>
      </c>
    </row>
    <row r="44" spans="1:64">
      <c r="A44">
        <v>79705646658</v>
      </c>
      <c r="B44">
        <v>2721024339</v>
      </c>
      <c r="C44">
        <v>202503</v>
      </c>
      <c r="D44">
        <v>6973</v>
      </c>
      <c r="E44" t="s">
        <v>481</v>
      </c>
      <c r="F44" t="s">
        <v>622</v>
      </c>
      <c r="G44" t="s">
        <v>623</v>
      </c>
      <c r="H44" t="s">
        <v>624</v>
      </c>
      <c r="I44" t="s">
        <v>625</v>
      </c>
      <c r="J44">
        <v>1</v>
      </c>
      <c r="K44" t="s">
        <v>626</v>
      </c>
      <c r="L44" t="s">
        <v>627</v>
      </c>
      <c r="M44" t="s">
        <v>71</v>
      </c>
      <c r="N44" t="s">
        <v>72</v>
      </c>
      <c r="P44" t="s">
        <v>628</v>
      </c>
      <c r="Q44" t="s">
        <v>629</v>
      </c>
      <c r="R44">
        <v>13</v>
      </c>
      <c r="S44">
        <v>1</v>
      </c>
      <c r="T44" t="s">
        <v>534</v>
      </c>
      <c r="U44" t="s">
        <v>630</v>
      </c>
      <c r="V44">
        <v>3</v>
      </c>
      <c r="W44">
        <v>8253718</v>
      </c>
      <c r="X44">
        <v>6602974.4000000004</v>
      </c>
      <c r="Y44">
        <v>1650743.6</v>
      </c>
      <c r="Z44">
        <v>17106080714</v>
      </c>
      <c r="AA44" t="s">
        <v>77</v>
      </c>
      <c r="AB44" t="s">
        <v>78</v>
      </c>
      <c r="AD44" t="s">
        <v>79</v>
      </c>
      <c r="AE44" t="s">
        <v>177</v>
      </c>
      <c r="AF44" t="s">
        <v>81</v>
      </c>
      <c r="AG44" t="s">
        <v>178</v>
      </c>
      <c r="AH44" t="s">
        <v>83</v>
      </c>
      <c r="AI44" t="s">
        <v>84</v>
      </c>
      <c r="AJ44">
        <v>4</v>
      </c>
      <c r="AK44">
        <v>4</v>
      </c>
      <c r="AL44">
        <v>669</v>
      </c>
      <c r="AM44">
        <v>669</v>
      </c>
      <c r="AN44">
        <v>2676</v>
      </c>
      <c r="AO44">
        <v>100</v>
      </c>
      <c r="AP44" t="s">
        <v>639</v>
      </c>
      <c r="AR44">
        <v>2140.8000000000002</v>
      </c>
      <c r="AS44">
        <v>80</v>
      </c>
      <c r="AT44" t="s">
        <v>493</v>
      </c>
      <c r="AU44">
        <v>1</v>
      </c>
      <c r="AZ44" t="s">
        <v>117</v>
      </c>
      <c r="BA44" t="s">
        <v>118</v>
      </c>
      <c r="BB44" t="s">
        <v>535</v>
      </c>
      <c r="BD44" t="s">
        <v>632</v>
      </c>
      <c r="BE44" t="s">
        <v>537</v>
      </c>
      <c r="BF44" t="s">
        <v>91</v>
      </c>
      <c r="BG44">
        <v>0</v>
      </c>
      <c r="BH44">
        <v>0</v>
      </c>
      <c r="BI44">
        <v>0</v>
      </c>
      <c r="BJ44" s="1">
        <v>2140.8000000000002</v>
      </c>
      <c r="BK44">
        <v>5</v>
      </c>
      <c r="BL44" t="s">
        <v>92</v>
      </c>
    </row>
    <row r="45" spans="1:64">
      <c r="A45">
        <v>79705646668</v>
      </c>
      <c r="B45">
        <v>2721024339</v>
      </c>
      <c r="C45">
        <v>202503</v>
      </c>
      <c r="D45">
        <v>6973</v>
      </c>
      <c r="E45" t="s">
        <v>481</v>
      </c>
      <c r="F45" t="s">
        <v>622</v>
      </c>
      <c r="G45" t="s">
        <v>623</v>
      </c>
      <c r="H45" t="s">
        <v>624</v>
      </c>
      <c r="I45" t="s">
        <v>625</v>
      </c>
      <c r="J45">
        <v>1</v>
      </c>
      <c r="K45" t="s">
        <v>626</v>
      </c>
      <c r="L45" t="s">
        <v>627</v>
      </c>
      <c r="M45" t="s">
        <v>71</v>
      </c>
      <c r="N45" t="s">
        <v>72</v>
      </c>
      <c r="P45" t="s">
        <v>628</v>
      </c>
      <c r="Q45" t="s">
        <v>629</v>
      </c>
      <c r="R45">
        <v>13</v>
      </c>
      <c r="S45">
        <v>1</v>
      </c>
      <c r="T45" t="s">
        <v>534</v>
      </c>
      <c r="U45" t="s">
        <v>630</v>
      </c>
      <c r="V45">
        <v>3</v>
      </c>
      <c r="W45">
        <v>8253718</v>
      </c>
      <c r="X45">
        <v>6602974.4000000004</v>
      </c>
      <c r="Y45">
        <v>1650743.6</v>
      </c>
      <c r="Z45">
        <v>17106080707</v>
      </c>
      <c r="AA45" t="s">
        <v>77</v>
      </c>
      <c r="AB45" t="s">
        <v>78</v>
      </c>
      <c r="AD45" t="s">
        <v>79</v>
      </c>
      <c r="AE45" t="s">
        <v>177</v>
      </c>
      <c r="AF45" t="s">
        <v>81</v>
      </c>
      <c r="AG45" t="s">
        <v>178</v>
      </c>
      <c r="AH45" t="s">
        <v>83</v>
      </c>
      <c r="AI45" t="s">
        <v>84</v>
      </c>
      <c r="AJ45">
        <v>4</v>
      </c>
      <c r="AK45">
        <v>4</v>
      </c>
      <c r="AL45">
        <v>669</v>
      </c>
      <c r="AM45">
        <v>669</v>
      </c>
      <c r="AN45">
        <v>2676</v>
      </c>
      <c r="AO45">
        <v>100</v>
      </c>
      <c r="AP45" t="s">
        <v>640</v>
      </c>
      <c r="AR45">
        <v>2140.8000000000002</v>
      </c>
      <c r="AS45">
        <v>80</v>
      </c>
      <c r="AT45" t="s">
        <v>493</v>
      </c>
      <c r="AU45">
        <v>1</v>
      </c>
      <c r="AZ45" t="s">
        <v>117</v>
      </c>
      <c r="BA45" t="s">
        <v>118</v>
      </c>
      <c r="BB45" t="s">
        <v>535</v>
      </c>
      <c r="BD45" t="s">
        <v>632</v>
      </c>
      <c r="BE45" t="s">
        <v>537</v>
      </c>
      <c r="BF45" t="s">
        <v>91</v>
      </c>
      <c r="BG45">
        <v>0</v>
      </c>
      <c r="BH45">
        <v>0</v>
      </c>
      <c r="BI45">
        <v>0</v>
      </c>
      <c r="BJ45" s="1">
        <v>2140.8000000000002</v>
      </c>
      <c r="BK45">
        <v>5</v>
      </c>
      <c r="BL45" t="s">
        <v>92</v>
      </c>
    </row>
    <row r="46" spans="1:64">
      <c r="A46">
        <v>79705646674</v>
      </c>
      <c r="B46">
        <v>2721024339</v>
      </c>
      <c r="C46">
        <v>202503</v>
      </c>
      <c r="D46">
        <v>6973</v>
      </c>
      <c r="E46" t="s">
        <v>481</v>
      </c>
      <c r="F46" t="s">
        <v>622</v>
      </c>
      <c r="G46" t="s">
        <v>623</v>
      </c>
      <c r="H46" t="s">
        <v>624</v>
      </c>
      <c r="I46" t="s">
        <v>625</v>
      </c>
      <c r="J46">
        <v>1</v>
      </c>
      <c r="K46" t="s">
        <v>626</v>
      </c>
      <c r="L46" t="s">
        <v>627</v>
      </c>
      <c r="M46" t="s">
        <v>71</v>
      </c>
      <c r="N46" t="s">
        <v>72</v>
      </c>
      <c r="P46" t="s">
        <v>628</v>
      </c>
      <c r="Q46" t="s">
        <v>629</v>
      </c>
      <c r="R46">
        <v>13</v>
      </c>
      <c r="S46">
        <v>1</v>
      </c>
      <c r="T46" t="s">
        <v>534</v>
      </c>
      <c r="U46" t="s">
        <v>630</v>
      </c>
      <c r="V46">
        <v>3</v>
      </c>
      <c r="W46">
        <v>8253718</v>
      </c>
      <c r="X46">
        <v>6602974.4000000004</v>
      </c>
      <c r="Y46">
        <v>1650743.6</v>
      </c>
      <c r="Z46">
        <v>17106080748</v>
      </c>
      <c r="AA46" t="s">
        <v>77</v>
      </c>
      <c r="AB46" t="s">
        <v>78</v>
      </c>
      <c r="AD46" t="s">
        <v>79</v>
      </c>
      <c r="AE46" t="s">
        <v>177</v>
      </c>
      <c r="AF46" t="s">
        <v>81</v>
      </c>
      <c r="AG46" t="s">
        <v>178</v>
      </c>
      <c r="AH46" t="s">
        <v>83</v>
      </c>
      <c r="AI46" t="s">
        <v>84</v>
      </c>
      <c r="AJ46">
        <v>4</v>
      </c>
      <c r="AK46">
        <v>4</v>
      </c>
      <c r="AL46">
        <v>669</v>
      </c>
      <c r="AM46">
        <v>669</v>
      </c>
      <c r="AN46">
        <v>2676</v>
      </c>
      <c r="AO46">
        <v>100</v>
      </c>
      <c r="AP46" t="s">
        <v>641</v>
      </c>
      <c r="AR46">
        <v>2140.8000000000002</v>
      </c>
      <c r="AS46">
        <v>80</v>
      </c>
      <c r="AT46" t="s">
        <v>493</v>
      </c>
      <c r="AU46">
        <v>1</v>
      </c>
      <c r="AZ46" t="s">
        <v>117</v>
      </c>
      <c r="BA46" t="s">
        <v>118</v>
      </c>
      <c r="BB46" t="s">
        <v>535</v>
      </c>
      <c r="BD46" t="s">
        <v>632</v>
      </c>
      <c r="BE46" t="s">
        <v>537</v>
      </c>
      <c r="BF46" t="s">
        <v>91</v>
      </c>
      <c r="BG46">
        <v>0</v>
      </c>
      <c r="BH46">
        <v>0</v>
      </c>
      <c r="BI46">
        <v>0</v>
      </c>
      <c r="BJ46" s="1">
        <v>2140.8000000000002</v>
      </c>
      <c r="BK46">
        <v>5</v>
      </c>
      <c r="BL46" t="s">
        <v>92</v>
      </c>
    </row>
    <row r="47" spans="1:64">
      <c r="A47">
        <v>79705644900</v>
      </c>
      <c r="B47">
        <v>2729451758</v>
      </c>
      <c r="C47">
        <v>202503</v>
      </c>
      <c r="D47">
        <v>6973</v>
      </c>
      <c r="E47" t="s">
        <v>481</v>
      </c>
      <c r="F47" t="s">
        <v>642</v>
      </c>
      <c r="G47" t="s">
        <v>643</v>
      </c>
      <c r="H47" t="s">
        <v>644</v>
      </c>
      <c r="I47" t="s">
        <v>645</v>
      </c>
      <c r="J47">
        <v>2</v>
      </c>
      <c r="K47" t="s">
        <v>646</v>
      </c>
      <c r="L47" t="s">
        <v>647</v>
      </c>
      <c r="M47" t="s">
        <v>648</v>
      </c>
      <c r="N47" t="s">
        <v>649</v>
      </c>
      <c r="P47" t="s">
        <v>650</v>
      </c>
      <c r="Q47" t="s">
        <v>651</v>
      </c>
      <c r="R47">
        <v>15</v>
      </c>
      <c r="S47">
        <v>1</v>
      </c>
      <c r="T47" t="s">
        <v>652</v>
      </c>
      <c r="U47" t="s">
        <v>653</v>
      </c>
      <c r="V47">
        <v>3</v>
      </c>
      <c r="W47">
        <v>10133274</v>
      </c>
      <c r="X47">
        <v>8106619.2000000002</v>
      </c>
      <c r="Y47">
        <v>2026654.8</v>
      </c>
      <c r="Z47">
        <v>17160490462</v>
      </c>
      <c r="AA47" t="s">
        <v>77</v>
      </c>
      <c r="AB47" t="s">
        <v>78</v>
      </c>
      <c r="AD47" t="s">
        <v>79</v>
      </c>
      <c r="AE47" t="s">
        <v>177</v>
      </c>
      <c r="AF47" t="s">
        <v>81</v>
      </c>
      <c r="AG47" t="s">
        <v>178</v>
      </c>
      <c r="AH47" t="s">
        <v>83</v>
      </c>
      <c r="AI47" t="s">
        <v>84</v>
      </c>
      <c r="AJ47">
        <v>4</v>
      </c>
      <c r="AK47">
        <v>4</v>
      </c>
      <c r="AL47">
        <v>669</v>
      </c>
      <c r="AM47">
        <v>669</v>
      </c>
      <c r="AN47">
        <v>2676</v>
      </c>
      <c r="AO47">
        <v>100</v>
      </c>
      <c r="AP47" t="s">
        <v>654</v>
      </c>
      <c r="AR47">
        <v>2140.8000000000002</v>
      </c>
      <c r="AS47">
        <v>80</v>
      </c>
      <c r="AT47" t="s">
        <v>493</v>
      </c>
      <c r="AU47">
        <v>1</v>
      </c>
      <c r="AZ47" t="s">
        <v>117</v>
      </c>
      <c r="BA47" t="s">
        <v>118</v>
      </c>
      <c r="BB47" t="s">
        <v>521</v>
      </c>
      <c r="BD47" t="s">
        <v>655</v>
      </c>
      <c r="BE47" t="s">
        <v>607</v>
      </c>
      <c r="BF47" t="s">
        <v>91</v>
      </c>
      <c r="BG47">
        <v>0</v>
      </c>
      <c r="BH47">
        <v>0</v>
      </c>
      <c r="BI47">
        <v>0</v>
      </c>
      <c r="BJ47" s="1">
        <v>2140.8000000000002</v>
      </c>
      <c r="BK47">
        <v>5</v>
      </c>
      <c r="BL47" t="s">
        <v>92</v>
      </c>
    </row>
    <row r="48" spans="1:64">
      <c r="A48">
        <v>79705644926</v>
      </c>
      <c r="B48">
        <v>2729451758</v>
      </c>
      <c r="C48">
        <v>202503</v>
      </c>
      <c r="D48">
        <v>6973</v>
      </c>
      <c r="E48" t="s">
        <v>481</v>
      </c>
      <c r="F48" t="s">
        <v>642</v>
      </c>
      <c r="G48" t="s">
        <v>643</v>
      </c>
      <c r="H48" t="s">
        <v>644</v>
      </c>
      <c r="I48" t="s">
        <v>645</v>
      </c>
      <c r="J48">
        <v>2</v>
      </c>
      <c r="K48" t="s">
        <v>646</v>
      </c>
      <c r="L48" t="s">
        <v>647</v>
      </c>
      <c r="M48" t="s">
        <v>648</v>
      </c>
      <c r="N48" t="s">
        <v>649</v>
      </c>
      <c r="P48" t="s">
        <v>650</v>
      </c>
      <c r="Q48" t="s">
        <v>651</v>
      </c>
      <c r="R48">
        <v>15</v>
      </c>
      <c r="S48">
        <v>1</v>
      </c>
      <c r="T48" t="s">
        <v>652</v>
      </c>
      <c r="U48" t="s">
        <v>653</v>
      </c>
      <c r="V48">
        <v>3</v>
      </c>
      <c r="W48">
        <v>10133274</v>
      </c>
      <c r="X48">
        <v>8106619.2000000002</v>
      </c>
      <c r="Y48">
        <v>2026654.8</v>
      </c>
      <c r="Z48">
        <v>17160489952</v>
      </c>
      <c r="AA48" t="s">
        <v>77</v>
      </c>
      <c r="AB48" t="s">
        <v>78</v>
      </c>
      <c r="AD48" t="s">
        <v>79</v>
      </c>
      <c r="AE48" t="s">
        <v>177</v>
      </c>
      <c r="AF48" t="s">
        <v>81</v>
      </c>
      <c r="AG48" t="s">
        <v>178</v>
      </c>
      <c r="AH48" t="s">
        <v>83</v>
      </c>
      <c r="AI48" t="s">
        <v>84</v>
      </c>
      <c r="AJ48">
        <v>4</v>
      </c>
      <c r="AK48">
        <v>4</v>
      </c>
      <c r="AL48">
        <v>669</v>
      </c>
      <c r="AM48">
        <v>669</v>
      </c>
      <c r="AN48">
        <v>2676</v>
      </c>
      <c r="AO48">
        <v>100</v>
      </c>
      <c r="AP48" t="s">
        <v>631</v>
      </c>
      <c r="AR48">
        <v>2140.8000000000002</v>
      </c>
      <c r="AS48">
        <v>80</v>
      </c>
      <c r="AT48" t="s">
        <v>493</v>
      </c>
      <c r="AU48">
        <v>1</v>
      </c>
      <c r="AZ48" t="s">
        <v>117</v>
      </c>
      <c r="BA48" t="s">
        <v>118</v>
      </c>
      <c r="BB48" t="s">
        <v>521</v>
      </c>
      <c r="BD48" t="s">
        <v>655</v>
      </c>
      <c r="BE48" t="s">
        <v>607</v>
      </c>
      <c r="BF48" t="s">
        <v>91</v>
      </c>
      <c r="BG48">
        <v>0</v>
      </c>
      <c r="BH48">
        <v>0</v>
      </c>
      <c r="BI48">
        <v>0</v>
      </c>
      <c r="BJ48" s="1">
        <v>2140.8000000000002</v>
      </c>
      <c r="BK48">
        <v>5</v>
      </c>
      <c r="BL48" t="s">
        <v>92</v>
      </c>
    </row>
    <row r="49" spans="1:64">
      <c r="A49">
        <v>79705644881</v>
      </c>
      <c r="B49">
        <v>2729451758</v>
      </c>
      <c r="C49">
        <v>202503</v>
      </c>
      <c r="D49">
        <v>6973</v>
      </c>
      <c r="E49" t="s">
        <v>481</v>
      </c>
      <c r="F49" t="s">
        <v>642</v>
      </c>
      <c r="G49" t="s">
        <v>643</v>
      </c>
      <c r="H49" t="s">
        <v>644</v>
      </c>
      <c r="I49" t="s">
        <v>645</v>
      </c>
      <c r="J49">
        <v>2</v>
      </c>
      <c r="K49" t="s">
        <v>646</v>
      </c>
      <c r="L49" t="s">
        <v>647</v>
      </c>
      <c r="M49" t="s">
        <v>648</v>
      </c>
      <c r="N49" t="s">
        <v>649</v>
      </c>
      <c r="P49" t="s">
        <v>650</v>
      </c>
      <c r="Q49" t="s">
        <v>651</v>
      </c>
      <c r="R49">
        <v>15</v>
      </c>
      <c r="S49">
        <v>1</v>
      </c>
      <c r="T49" t="s">
        <v>652</v>
      </c>
      <c r="U49" t="s">
        <v>653</v>
      </c>
      <c r="V49">
        <v>3</v>
      </c>
      <c r="W49">
        <v>10133274</v>
      </c>
      <c r="X49">
        <v>8106619.2000000002</v>
      </c>
      <c r="Y49">
        <v>2026654.8</v>
      </c>
      <c r="Z49">
        <v>17160490390</v>
      </c>
      <c r="AA49" t="s">
        <v>77</v>
      </c>
      <c r="AB49" t="s">
        <v>78</v>
      </c>
      <c r="AD49" t="s">
        <v>79</v>
      </c>
      <c r="AE49" t="s">
        <v>177</v>
      </c>
      <c r="AF49" t="s">
        <v>81</v>
      </c>
      <c r="AG49" t="s">
        <v>178</v>
      </c>
      <c r="AH49" t="s">
        <v>83</v>
      </c>
      <c r="AI49" t="s">
        <v>84</v>
      </c>
      <c r="AJ49">
        <v>4</v>
      </c>
      <c r="AK49">
        <v>4</v>
      </c>
      <c r="AL49">
        <v>669</v>
      </c>
      <c r="AM49">
        <v>669</v>
      </c>
      <c r="AN49">
        <v>2676</v>
      </c>
      <c r="AO49">
        <v>100</v>
      </c>
      <c r="AP49" t="s">
        <v>635</v>
      </c>
      <c r="AR49">
        <v>2140.8000000000002</v>
      </c>
      <c r="AS49">
        <v>80</v>
      </c>
      <c r="AT49" t="s">
        <v>493</v>
      </c>
      <c r="AU49">
        <v>1</v>
      </c>
      <c r="AZ49" t="s">
        <v>117</v>
      </c>
      <c r="BA49" t="s">
        <v>118</v>
      </c>
      <c r="BB49" t="s">
        <v>521</v>
      </c>
      <c r="BD49" t="s">
        <v>655</v>
      </c>
      <c r="BE49" t="s">
        <v>607</v>
      </c>
      <c r="BF49" t="s">
        <v>91</v>
      </c>
      <c r="BG49">
        <v>0</v>
      </c>
      <c r="BH49">
        <v>0</v>
      </c>
      <c r="BI49">
        <v>0</v>
      </c>
      <c r="BJ49" s="1">
        <v>2140.8000000000002</v>
      </c>
      <c r="BK49">
        <v>5</v>
      </c>
      <c r="BL49" t="s">
        <v>92</v>
      </c>
    </row>
    <row r="50" spans="1:64">
      <c r="A50">
        <v>79705644885</v>
      </c>
      <c r="B50">
        <v>2729451758</v>
      </c>
      <c r="C50">
        <v>202503</v>
      </c>
      <c r="D50">
        <v>6973</v>
      </c>
      <c r="E50" t="s">
        <v>481</v>
      </c>
      <c r="F50" t="s">
        <v>642</v>
      </c>
      <c r="G50" t="s">
        <v>643</v>
      </c>
      <c r="H50" t="s">
        <v>644</v>
      </c>
      <c r="I50" t="s">
        <v>645</v>
      </c>
      <c r="J50">
        <v>2</v>
      </c>
      <c r="K50" t="s">
        <v>646</v>
      </c>
      <c r="L50" t="s">
        <v>647</v>
      </c>
      <c r="M50" t="s">
        <v>648</v>
      </c>
      <c r="N50" t="s">
        <v>649</v>
      </c>
      <c r="P50" t="s">
        <v>650</v>
      </c>
      <c r="Q50" t="s">
        <v>651</v>
      </c>
      <c r="R50">
        <v>15</v>
      </c>
      <c r="S50">
        <v>1</v>
      </c>
      <c r="T50" t="s">
        <v>652</v>
      </c>
      <c r="U50" t="s">
        <v>653</v>
      </c>
      <c r="V50">
        <v>3</v>
      </c>
      <c r="W50">
        <v>10133274</v>
      </c>
      <c r="X50">
        <v>8106619.2000000002</v>
      </c>
      <c r="Y50">
        <v>2026654.8</v>
      </c>
      <c r="Z50">
        <v>17160489929</v>
      </c>
      <c r="AA50" t="s">
        <v>77</v>
      </c>
      <c r="AB50" t="s">
        <v>78</v>
      </c>
      <c r="AD50" t="s">
        <v>79</v>
      </c>
      <c r="AE50" t="s">
        <v>177</v>
      </c>
      <c r="AF50" t="s">
        <v>81</v>
      </c>
      <c r="AG50" t="s">
        <v>178</v>
      </c>
      <c r="AH50" t="s">
        <v>83</v>
      </c>
      <c r="AI50" t="s">
        <v>84</v>
      </c>
      <c r="AJ50">
        <v>4</v>
      </c>
      <c r="AK50">
        <v>4</v>
      </c>
      <c r="AL50">
        <v>669</v>
      </c>
      <c r="AM50">
        <v>669</v>
      </c>
      <c r="AN50">
        <v>2676</v>
      </c>
      <c r="AO50">
        <v>100</v>
      </c>
      <c r="AP50" t="s">
        <v>636</v>
      </c>
      <c r="AR50">
        <v>2140.8000000000002</v>
      </c>
      <c r="AS50">
        <v>80</v>
      </c>
      <c r="AT50" t="s">
        <v>493</v>
      </c>
      <c r="AU50">
        <v>1</v>
      </c>
      <c r="AZ50" t="s">
        <v>117</v>
      </c>
      <c r="BA50" t="s">
        <v>118</v>
      </c>
      <c r="BB50" t="s">
        <v>521</v>
      </c>
      <c r="BD50" t="s">
        <v>655</v>
      </c>
      <c r="BE50" t="s">
        <v>607</v>
      </c>
      <c r="BF50" t="s">
        <v>91</v>
      </c>
      <c r="BG50">
        <v>0</v>
      </c>
      <c r="BH50">
        <v>0</v>
      </c>
      <c r="BI50">
        <v>0</v>
      </c>
      <c r="BJ50" s="1">
        <v>2140.8000000000002</v>
      </c>
      <c r="BK50">
        <v>5</v>
      </c>
      <c r="BL50" t="s">
        <v>92</v>
      </c>
    </row>
    <row r="51" spans="1:64" hidden="1">
      <c r="A51">
        <v>79705654455</v>
      </c>
      <c r="B51">
        <v>2729477285</v>
      </c>
      <c r="C51">
        <v>202503</v>
      </c>
      <c r="D51">
        <v>6973</v>
      </c>
      <c r="E51" t="s">
        <v>481</v>
      </c>
      <c r="F51" t="s">
        <v>656</v>
      </c>
      <c r="G51" t="s">
        <v>657</v>
      </c>
      <c r="H51" t="s">
        <v>658</v>
      </c>
      <c r="I51" t="s">
        <v>659</v>
      </c>
      <c r="J51">
        <v>2</v>
      </c>
      <c r="K51" t="s">
        <v>660</v>
      </c>
      <c r="L51" t="s">
        <v>661</v>
      </c>
      <c r="M51" t="s">
        <v>71</v>
      </c>
      <c r="N51" t="s">
        <v>72</v>
      </c>
      <c r="P51" t="s">
        <v>662</v>
      </c>
      <c r="Q51" t="s">
        <v>663</v>
      </c>
      <c r="R51">
        <v>9</v>
      </c>
      <c r="S51">
        <v>1</v>
      </c>
      <c r="T51" t="s">
        <v>664</v>
      </c>
      <c r="U51" t="s">
        <v>665</v>
      </c>
      <c r="V51">
        <v>3</v>
      </c>
      <c r="W51">
        <v>3594025</v>
      </c>
      <c r="X51">
        <v>3594025</v>
      </c>
      <c r="Y51">
        <v>0</v>
      </c>
      <c r="Z51">
        <v>17160707301</v>
      </c>
      <c r="AA51" t="s">
        <v>77</v>
      </c>
      <c r="AB51" t="s">
        <v>78</v>
      </c>
      <c r="AD51" t="s">
        <v>79</v>
      </c>
      <c r="AE51" t="s">
        <v>666</v>
      </c>
      <c r="AF51" t="s">
        <v>667</v>
      </c>
      <c r="AG51" t="s">
        <v>668</v>
      </c>
      <c r="AH51" t="s">
        <v>669</v>
      </c>
      <c r="AI51" t="s">
        <v>670</v>
      </c>
      <c r="AJ51">
        <v>2</v>
      </c>
      <c r="AK51">
        <v>2</v>
      </c>
      <c r="AL51">
        <v>4095</v>
      </c>
      <c r="AM51">
        <v>4095</v>
      </c>
      <c r="AN51">
        <v>8190</v>
      </c>
      <c r="AO51">
        <v>100</v>
      </c>
      <c r="AP51" t="s">
        <v>671</v>
      </c>
      <c r="AR51">
        <v>8190</v>
      </c>
      <c r="AS51">
        <v>100</v>
      </c>
      <c r="AT51" t="s">
        <v>672</v>
      </c>
      <c r="AU51">
        <v>1</v>
      </c>
      <c r="AZ51" t="s">
        <v>673</v>
      </c>
      <c r="BA51" t="s">
        <v>674</v>
      </c>
      <c r="BB51" t="s">
        <v>674</v>
      </c>
      <c r="BC51" t="s">
        <v>673</v>
      </c>
      <c r="BD51" t="s">
        <v>675</v>
      </c>
      <c r="BE51" t="s">
        <v>676</v>
      </c>
      <c r="BF51" t="s">
        <v>91</v>
      </c>
      <c r="BG51">
        <v>0</v>
      </c>
      <c r="BH51">
        <v>0</v>
      </c>
      <c r="BI51">
        <v>0</v>
      </c>
      <c r="BJ51" s="1">
        <v>8190</v>
      </c>
      <c r="BK51">
        <v>5</v>
      </c>
      <c r="BL51" t="s">
        <v>92</v>
      </c>
    </row>
    <row r="52" spans="1:64" hidden="1">
      <c r="A52">
        <v>79705654453</v>
      </c>
      <c r="B52">
        <v>2729477285</v>
      </c>
      <c r="C52">
        <v>202503</v>
      </c>
      <c r="D52">
        <v>6973</v>
      </c>
      <c r="E52" t="s">
        <v>481</v>
      </c>
      <c r="F52" t="s">
        <v>656</v>
      </c>
      <c r="G52" t="s">
        <v>657</v>
      </c>
      <c r="H52" t="s">
        <v>658</v>
      </c>
      <c r="I52" t="s">
        <v>659</v>
      </c>
      <c r="J52">
        <v>2</v>
      </c>
      <c r="K52" t="s">
        <v>660</v>
      </c>
      <c r="L52" t="s">
        <v>661</v>
      </c>
      <c r="M52" t="s">
        <v>71</v>
      </c>
      <c r="N52" t="s">
        <v>72</v>
      </c>
      <c r="P52" t="s">
        <v>662</v>
      </c>
      <c r="Q52" t="s">
        <v>663</v>
      </c>
      <c r="R52">
        <v>9</v>
      </c>
      <c r="S52">
        <v>1</v>
      </c>
      <c r="T52" t="s">
        <v>664</v>
      </c>
      <c r="U52" t="s">
        <v>665</v>
      </c>
      <c r="V52">
        <v>3</v>
      </c>
      <c r="W52">
        <v>3594025</v>
      </c>
      <c r="X52">
        <v>3594025</v>
      </c>
      <c r="Y52">
        <v>0</v>
      </c>
      <c r="Z52">
        <v>17160707355</v>
      </c>
      <c r="AA52" t="s">
        <v>77</v>
      </c>
      <c r="AB52" t="s">
        <v>78</v>
      </c>
      <c r="AD52" t="s">
        <v>79</v>
      </c>
      <c r="AE52" t="s">
        <v>666</v>
      </c>
      <c r="AF52" t="s">
        <v>667</v>
      </c>
      <c r="AG52" t="s">
        <v>668</v>
      </c>
      <c r="AH52" t="s">
        <v>669</v>
      </c>
      <c r="AI52" t="s">
        <v>670</v>
      </c>
      <c r="AJ52">
        <v>2</v>
      </c>
      <c r="AK52">
        <v>2</v>
      </c>
      <c r="AL52">
        <v>4095</v>
      </c>
      <c r="AM52">
        <v>4095</v>
      </c>
      <c r="AN52">
        <v>8190</v>
      </c>
      <c r="AO52">
        <v>100</v>
      </c>
      <c r="AP52" t="s">
        <v>677</v>
      </c>
      <c r="AR52">
        <v>8190</v>
      </c>
      <c r="AS52">
        <v>100</v>
      </c>
      <c r="AT52" t="s">
        <v>672</v>
      </c>
      <c r="AU52">
        <v>1</v>
      </c>
      <c r="AZ52" t="s">
        <v>673</v>
      </c>
      <c r="BA52" t="s">
        <v>674</v>
      </c>
      <c r="BB52" t="s">
        <v>674</v>
      </c>
      <c r="BC52" t="s">
        <v>673</v>
      </c>
      <c r="BD52" t="s">
        <v>675</v>
      </c>
      <c r="BE52" t="s">
        <v>676</v>
      </c>
      <c r="BF52" t="s">
        <v>91</v>
      </c>
      <c r="BG52">
        <v>0</v>
      </c>
      <c r="BH52">
        <v>0</v>
      </c>
      <c r="BI52">
        <v>0</v>
      </c>
      <c r="BJ52" s="1">
        <v>8190</v>
      </c>
      <c r="BK52">
        <v>5</v>
      </c>
      <c r="BL52" t="s">
        <v>92</v>
      </c>
    </row>
    <row r="53" spans="1:64" hidden="1">
      <c r="A53">
        <v>79705654449</v>
      </c>
      <c r="B53">
        <v>2729477285</v>
      </c>
      <c r="C53">
        <v>202503</v>
      </c>
      <c r="D53">
        <v>6973</v>
      </c>
      <c r="E53" t="s">
        <v>481</v>
      </c>
      <c r="F53" t="s">
        <v>656</v>
      </c>
      <c r="G53" t="s">
        <v>657</v>
      </c>
      <c r="H53" t="s">
        <v>658</v>
      </c>
      <c r="I53" t="s">
        <v>659</v>
      </c>
      <c r="J53">
        <v>2</v>
      </c>
      <c r="K53" t="s">
        <v>660</v>
      </c>
      <c r="L53" t="s">
        <v>661</v>
      </c>
      <c r="M53" t="s">
        <v>71</v>
      </c>
      <c r="N53" t="s">
        <v>72</v>
      </c>
      <c r="P53" t="s">
        <v>662</v>
      </c>
      <c r="Q53" t="s">
        <v>663</v>
      </c>
      <c r="R53">
        <v>9</v>
      </c>
      <c r="S53">
        <v>1</v>
      </c>
      <c r="T53" t="s">
        <v>664</v>
      </c>
      <c r="U53" t="s">
        <v>665</v>
      </c>
      <c r="V53">
        <v>3</v>
      </c>
      <c r="W53">
        <v>3594025</v>
      </c>
      <c r="X53">
        <v>3594025</v>
      </c>
      <c r="Y53">
        <v>0</v>
      </c>
      <c r="Z53">
        <v>17160707340</v>
      </c>
      <c r="AA53" t="s">
        <v>77</v>
      </c>
      <c r="AB53" t="s">
        <v>78</v>
      </c>
      <c r="AD53" t="s">
        <v>79</v>
      </c>
      <c r="AE53" t="s">
        <v>666</v>
      </c>
      <c r="AF53" t="s">
        <v>667</v>
      </c>
      <c r="AG53" t="s">
        <v>668</v>
      </c>
      <c r="AH53" t="s">
        <v>669</v>
      </c>
      <c r="AI53" t="s">
        <v>670</v>
      </c>
      <c r="AJ53">
        <v>2</v>
      </c>
      <c r="AK53">
        <v>2</v>
      </c>
      <c r="AL53">
        <v>4095</v>
      </c>
      <c r="AM53">
        <v>4095</v>
      </c>
      <c r="AN53">
        <v>8190</v>
      </c>
      <c r="AO53">
        <v>100</v>
      </c>
      <c r="AP53" t="s">
        <v>678</v>
      </c>
      <c r="AR53">
        <v>8190</v>
      </c>
      <c r="AS53">
        <v>100</v>
      </c>
      <c r="AT53" t="s">
        <v>672</v>
      </c>
      <c r="AU53">
        <v>1</v>
      </c>
      <c r="AZ53" t="s">
        <v>673</v>
      </c>
      <c r="BA53" t="s">
        <v>674</v>
      </c>
      <c r="BB53" t="s">
        <v>674</v>
      </c>
      <c r="BC53" t="s">
        <v>673</v>
      </c>
      <c r="BD53" t="s">
        <v>675</v>
      </c>
      <c r="BE53" t="s">
        <v>676</v>
      </c>
      <c r="BF53" t="s">
        <v>91</v>
      </c>
      <c r="BG53">
        <v>0</v>
      </c>
      <c r="BH53">
        <v>0</v>
      </c>
      <c r="BI53">
        <v>0</v>
      </c>
      <c r="BJ53" s="1">
        <v>8190</v>
      </c>
      <c r="BK53">
        <v>5</v>
      </c>
      <c r="BL53" t="s">
        <v>92</v>
      </c>
    </row>
    <row r="54" spans="1:64" hidden="1">
      <c r="A54">
        <v>79705654428</v>
      </c>
      <c r="B54">
        <v>2729477285</v>
      </c>
      <c r="C54">
        <v>202503</v>
      </c>
      <c r="D54">
        <v>6973</v>
      </c>
      <c r="E54" t="s">
        <v>481</v>
      </c>
      <c r="F54" t="s">
        <v>656</v>
      </c>
      <c r="G54" t="s">
        <v>657</v>
      </c>
      <c r="H54" t="s">
        <v>658</v>
      </c>
      <c r="I54" t="s">
        <v>659</v>
      </c>
      <c r="J54">
        <v>2</v>
      </c>
      <c r="K54" t="s">
        <v>660</v>
      </c>
      <c r="L54" t="s">
        <v>661</v>
      </c>
      <c r="M54" t="s">
        <v>71</v>
      </c>
      <c r="N54" t="s">
        <v>72</v>
      </c>
      <c r="P54" t="s">
        <v>662</v>
      </c>
      <c r="Q54" t="s">
        <v>663</v>
      </c>
      <c r="R54">
        <v>9</v>
      </c>
      <c r="S54">
        <v>1</v>
      </c>
      <c r="T54" t="s">
        <v>664</v>
      </c>
      <c r="U54" t="s">
        <v>665</v>
      </c>
      <c r="V54">
        <v>3</v>
      </c>
      <c r="W54">
        <v>3594025</v>
      </c>
      <c r="X54">
        <v>3594025</v>
      </c>
      <c r="Y54">
        <v>0</v>
      </c>
      <c r="Z54">
        <v>17160707369</v>
      </c>
      <c r="AA54" t="s">
        <v>77</v>
      </c>
      <c r="AB54" t="s">
        <v>78</v>
      </c>
      <c r="AD54" t="s">
        <v>79</v>
      </c>
      <c r="AE54" t="s">
        <v>666</v>
      </c>
      <c r="AF54" t="s">
        <v>667</v>
      </c>
      <c r="AG54" t="s">
        <v>668</v>
      </c>
      <c r="AH54" t="s">
        <v>669</v>
      </c>
      <c r="AI54" t="s">
        <v>670</v>
      </c>
      <c r="AJ54">
        <v>2</v>
      </c>
      <c r="AK54">
        <v>2</v>
      </c>
      <c r="AL54">
        <v>4095</v>
      </c>
      <c r="AM54">
        <v>4095</v>
      </c>
      <c r="AN54">
        <v>8190</v>
      </c>
      <c r="AO54">
        <v>100</v>
      </c>
      <c r="AP54" t="s">
        <v>679</v>
      </c>
      <c r="AR54">
        <v>8190</v>
      </c>
      <c r="AS54">
        <v>100</v>
      </c>
      <c r="AT54" t="s">
        <v>672</v>
      </c>
      <c r="AU54">
        <v>1</v>
      </c>
      <c r="AZ54" t="s">
        <v>673</v>
      </c>
      <c r="BA54" t="s">
        <v>674</v>
      </c>
      <c r="BB54" t="s">
        <v>674</v>
      </c>
      <c r="BC54" t="s">
        <v>673</v>
      </c>
      <c r="BD54" t="s">
        <v>675</v>
      </c>
      <c r="BE54" t="s">
        <v>676</v>
      </c>
      <c r="BF54" t="s">
        <v>91</v>
      </c>
      <c r="BG54">
        <v>0</v>
      </c>
      <c r="BH54">
        <v>0</v>
      </c>
      <c r="BI54">
        <v>0</v>
      </c>
      <c r="BJ54" s="1">
        <v>8190</v>
      </c>
      <c r="BK54">
        <v>5</v>
      </c>
      <c r="BL54" t="s">
        <v>92</v>
      </c>
    </row>
    <row r="55" spans="1:64" hidden="1">
      <c r="A55">
        <v>79705654436</v>
      </c>
      <c r="B55">
        <v>2729477285</v>
      </c>
      <c r="C55">
        <v>202503</v>
      </c>
      <c r="D55">
        <v>6973</v>
      </c>
      <c r="E55" t="s">
        <v>481</v>
      </c>
      <c r="F55" t="s">
        <v>656</v>
      </c>
      <c r="G55" t="s">
        <v>657</v>
      </c>
      <c r="H55" t="s">
        <v>658</v>
      </c>
      <c r="I55" t="s">
        <v>659</v>
      </c>
      <c r="J55">
        <v>2</v>
      </c>
      <c r="K55" t="s">
        <v>660</v>
      </c>
      <c r="L55" t="s">
        <v>661</v>
      </c>
      <c r="M55" t="s">
        <v>71</v>
      </c>
      <c r="N55" t="s">
        <v>72</v>
      </c>
      <c r="P55" t="s">
        <v>662</v>
      </c>
      <c r="Q55" t="s">
        <v>663</v>
      </c>
      <c r="R55">
        <v>9</v>
      </c>
      <c r="S55">
        <v>1</v>
      </c>
      <c r="T55" t="s">
        <v>664</v>
      </c>
      <c r="U55" t="s">
        <v>665</v>
      </c>
      <c r="V55">
        <v>3</v>
      </c>
      <c r="W55">
        <v>3594025</v>
      </c>
      <c r="X55">
        <v>3594025</v>
      </c>
      <c r="Y55">
        <v>0</v>
      </c>
      <c r="Z55">
        <v>17160707313</v>
      </c>
      <c r="AA55" t="s">
        <v>77</v>
      </c>
      <c r="AB55" t="s">
        <v>78</v>
      </c>
      <c r="AD55" t="s">
        <v>79</v>
      </c>
      <c r="AE55" t="s">
        <v>666</v>
      </c>
      <c r="AF55" t="s">
        <v>667</v>
      </c>
      <c r="AG55" t="s">
        <v>668</v>
      </c>
      <c r="AH55" t="s">
        <v>669</v>
      </c>
      <c r="AI55" t="s">
        <v>670</v>
      </c>
      <c r="AJ55">
        <v>2</v>
      </c>
      <c r="AK55">
        <v>2</v>
      </c>
      <c r="AL55">
        <v>4095</v>
      </c>
      <c r="AM55">
        <v>4095</v>
      </c>
      <c r="AN55">
        <v>8190</v>
      </c>
      <c r="AO55">
        <v>100</v>
      </c>
      <c r="AP55" t="s">
        <v>680</v>
      </c>
      <c r="AR55">
        <v>8190</v>
      </c>
      <c r="AS55">
        <v>100</v>
      </c>
      <c r="AT55" t="s">
        <v>672</v>
      </c>
      <c r="AU55">
        <v>1</v>
      </c>
      <c r="AZ55" t="s">
        <v>673</v>
      </c>
      <c r="BA55" t="s">
        <v>674</v>
      </c>
      <c r="BB55" t="s">
        <v>674</v>
      </c>
      <c r="BC55" t="s">
        <v>673</v>
      </c>
      <c r="BD55" t="s">
        <v>675</v>
      </c>
      <c r="BE55" t="s">
        <v>676</v>
      </c>
      <c r="BF55" t="s">
        <v>91</v>
      </c>
      <c r="BG55">
        <v>0</v>
      </c>
      <c r="BH55">
        <v>0</v>
      </c>
      <c r="BI55">
        <v>0</v>
      </c>
      <c r="BJ55" s="1">
        <v>8190</v>
      </c>
      <c r="BK55">
        <v>5</v>
      </c>
      <c r="BL55" t="s">
        <v>92</v>
      </c>
    </row>
    <row r="56" spans="1:64" hidden="1">
      <c r="A56">
        <v>79705654438</v>
      </c>
      <c r="B56">
        <v>2729477285</v>
      </c>
      <c r="C56">
        <v>202503</v>
      </c>
      <c r="D56">
        <v>6973</v>
      </c>
      <c r="E56" t="s">
        <v>481</v>
      </c>
      <c r="F56" t="s">
        <v>656</v>
      </c>
      <c r="G56" t="s">
        <v>657</v>
      </c>
      <c r="H56" t="s">
        <v>658</v>
      </c>
      <c r="I56" t="s">
        <v>659</v>
      </c>
      <c r="J56">
        <v>2</v>
      </c>
      <c r="K56" t="s">
        <v>660</v>
      </c>
      <c r="L56" t="s">
        <v>661</v>
      </c>
      <c r="M56" t="s">
        <v>71</v>
      </c>
      <c r="N56" t="s">
        <v>72</v>
      </c>
      <c r="P56" t="s">
        <v>662</v>
      </c>
      <c r="Q56" t="s">
        <v>663</v>
      </c>
      <c r="R56">
        <v>9</v>
      </c>
      <c r="S56">
        <v>1</v>
      </c>
      <c r="T56" t="s">
        <v>664</v>
      </c>
      <c r="U56" t="s">
        <v>665</v>
      </c>
      <c r="V56">
        <v>3</v>
      </c>
      <c r="W56">
        <v>3594025</v>
      </c>
      <c r="X56">
        <v>3594025</v>
      </c>
      <c r="Y56">
        <v>0</v>
      </c>
      <c r="Z56">
        <v>17160707351</v>
      </c>
      <c r="AA56" t="s">
        <v>77</v>
      </c>
      <c r="AB56" t="s">
        <v>78</v>
      </c>
      <c r="AD56" t="s">
        <v>79</v>
      </c>
      <c r="AE56" t="s">
        <v>666</v>
      </c>
      <c r="AF56" t="s">
        <v>667</v>
      </c>
      <c r="AG56" t="s">
        <v>668</v>
      </c>
      <c r="AH56" t="s">
        <v>669</v>
      </c>
      <c r="AI56" t="s">
        <v>670</v>
      </c>
      <c r="AJ56">
        <v>2</v>
      </c>
      <c r="AK56">
        <v>2</v>
      </c>
      <c r="AL56">
        <v>4095</v>
      </c>
      <c r="AM56">
        <v>4095</v>
      </c>
      <c r="AN56">
        <v>8190</v>
      </c>
      <c r="AO56">
        <v>100</v>
      </c>
      <c r="AP56" t="s">
        <v>681</v>
      </c>
      <c r="AR56">
        <v>8190</v>
      </c>
      <c r="AS56">
        <v>100</v>
      </c>
      <c r="AT56" t="s">
        <v>672</v>
      </c>
      <c r="AU56">
        <v>1</v>
      </c>
      <c r="AZ56" t="s">
        <v>673</v>
      </c>
      <c r="BA56" t="s">
        <v>674</v>
      </c>
      <c r="BB56" t="s">
        <v>674</v>
      </c>
      <c r="BC56" t="s">
        <v>673</v>
      </c>
      <c r="BD56" t="s">
        <v>675</v>
      </c>
      <c r="BE56" t="s">
        <v>676</v>
      </c>
      <c r="BF56" t="s">
        <v>91</v>
      </c>
      <c r="BG56">
        <v>0</v>
      </c>
      <c r="BH56">
        <v>0</v>
      </c>
      <c r="BI56">
        <v>0</v>
      </c>
      <c r="BJ56" s="1">
        <v>8190</v>
      </c>
      <c r="BK56">
        <v>5</v>
      </c>
      <c r="BL56" t="s">
        <v>92</v>
      </c>
    </row>
    <row r="57" spans="1:64" hidden="1">
      <c r="A57">
        <v>79705654445</v>
      </c>
      <c r="B57">
        <v>2729477285</v>
      </c>
      <c r="C57">
        <v>202503</v>
      </c>
      <c r="D57">
        <v>6973</v>
      </c>
      <c r="E57" t="s">
        <v>481</v>
      </c>
      <c r="F57" t="s">
        <v>656</v>
      </c>
      <c r="G57" t="s">
        <v>657</v>
      </c>
      <c r="H57" t="s">
        <v>658</v>
      </c>
      <c r="I57" t="s">
        <v>659</v>
      </c>
      <c r="J57">
        <v>2</v>
      </c>
      <c r="K57" t="s">
        <v>660</v>
      </c>
      <c r="L57" t="s">
        <v>661</v>
      </c>
      <c r="M57" t="s">
        <v>71</v>
      </c>
      <c r="N57" t="s">
        <v>72</v>
      </c>
      <c r="P57" t="s">
        <v>662</v>
      </c>
      <c r="Q57" t="s">
        <v>663</v>
      </c>
      <c r="R57">
        <v>9</v>
      </c>
      <c r="S57">
        <v>1</v>
      </c>
      <c r="T57" t="s">
        <v>664</v>
      </c>
      <c r="U57" t="s">
        <v>665</v>
      </c>
      <c r="V57">
        <v>3</v>
      </c>
      <c r="W57">
        <v>3594025</v>
      </c>
      <c r="X57">
        <v>3594025</v>
      </c>
      <c r="Y57">
        <v>0</v>
      </c>
      <c r="Z57">
        <v>17160707374</v>
      </c>
      <c r="AA57" t="s">
        <v>77</v>
      </c>
      <c r="AB57" t="s">
        <v>78</v>
      </c>
      <c r="AD57" t="s">
        <v>79</v>
      </c>
      <c r="AE57" t="s">
        <v>666</v>
      </c>
      <c r="AF57" t="s">
        <v>667</v>
      </c>
      <c r="AG57" t="s">
        <v>668</v>
      </c>
      <c r="AH57" t="s">
        <v>669</v>
      </c>
      <c r="AI57" t="s">
        <v>670</v>
      </c>
      <c r="AJ57">
        <v>2</v>
      </c>
      <c r="AK57">
        <v>2</v>
      </c>
      <c r="AL57">
        <v>4095</v>
      </c>
      <c r="AM57">
        <v>4095</v>
      </c>
      <c r="AN57">
        <v>8190</v>
      </c>
      <c r="AO57">
        <v>100</v>
      </c>
      <c r="AP57" t="s">
        <v>682</v>
      </c>
      <c r="AR57">
        <v>8190</v>
      </c>
      <c r="AS57">
        <v>100</v>
      </c>
      <c r="AT57" t="s">
        <v>672</v>
      </c>
      <c r="AU57">
        <v>1</v>
      </c>
      <c r="AZ57" t="s">
        <v>673</v>
      </c>
      <c r="BA57" t="s">
        <v>674</v>
      </c>
      <c r="BB57" t="s">
        <v>674</v>
      </c>
      <c r="BC57" t="s">
        <v>673</v>
      </c>
      <c r="BD57" t="s">
        <v>675</v>
      </c>
      <c r="BE57" t="s">
        <v>676</v>
      </c>
      <c r="BF57" t="s">
        <v>91</v>
      </c>
      <c r="BG57">
        <v>0</v>
      </c>
      <c r="BH57">
        <v>0</v>
      </c>
      <c r="BI57">
        <v>0</v>
      </c>
      <c r="BJ57" s="1">
        <v>8190</v>
      </c>
      <c r="BK57">
        <v>5</v>
      </c>
      <c r="BL57" t="s">
        <v>92</v>
      </c>
    </row>
    <row r="58" spans="1:64" hidden="1">
      <c r="A58">
        <v>79705659713</v>
      </c>
      <c r="B58">
        <v>2708742296</v>
      </c>
      <c r="C58">
        <v>202503</v>
      </c>
      <c r="D58">
        <v>6973</v>
      </c>
      <c r="E58" t="s">
        <v>481</v>
      </c>
      <c r="F58" t="s">
        <v>683</v>
      </c>
      <c r="G58" t="s">
        <v>684</v>
      </c>
      <c r="H58" t="s">
        <v>685</v>
      </c>
      <c r="I58" t="s">
        <v>686</v>
      </c>
      <c r="J58">
        <v>2</v>
      </c>
      <c r="K58" t="s">
        <v>687</v>
      </c>
      <c r="L58" t="s">
        <v>544</v>
      </c>
      <c r="M58" t="s">
        <v>688</v>
      </c>
      <c r="N58" t="s">
        <v>689</v>
      </c>
      <c r="P58" t="s">
        <v>690</v>
      </c>
      <c r="Q58" t="s">
        <v>691</v>
      </c>
      <c r="R58">
        <v>0</v>
      </c>
      <c r="S58">
        <v>1</v>
      </c>
      <c r="T58" t="s">
        <v>692</v>
      </c>
      <c r="U58" t="s">
        <v>693</v>
      </c>
      <c r="V58">
        <v>1</v>
      </c>
      <c r="W58">
        <v>535380</v>
      </c>
      <c r="X58">
        <v>428304</v>
      </c>
      <c r="Y58">
        <v>107076</v>
      </c>
      <c r="Z58">
        <v>17025945447</v>
      </c>
      <c r="AA58" t="s">
        <v>77</v>
      </c>
      <c r="AB58" t="s">
        <v>78</v>
      </c>
      <c r="AD58" t="s">
        <v>79</v>
      </c>
      <c r="AE58" t="s">
        <v>177</v>
      </c>
      <c r="AF58" t="s">
        <v>81</v>
      </c>
      <c r="AG58" t="s">
        <v>178</v>
      </c>
      <c r="AH58" t="s">
        <v>83</v>
      </c>
      <c r="AI58" t="s">
        <v>84</v>
      </c>
      <c r="AJ58">
        <v>20</v>
      </c>
      <c r="AK58">
        <v>20</v>
      </c>
      <c r="AL58">
        <v>669</v>
      </c>
      <c r="AM58">
        <v>669</v>
      </c>
      <c r="AN58">
        <v>13380</v>
      </c>
      <c r="AO58">
        <v>100</v>
      </c>
      <c r="AP58" t="s">
        <v>694</v>
      </c>
      <c r="AR58">
        <v>10704</v>
      </c>
      <c r="AS58">
        <v>80</v>
      </c>
      <c r="AT58" t="s">
        <v>493</v>
      </c>
      <c r="AU58">
        <v>1</v>
      </c>
      <c r="BA58" t="s">
        <v>103</v>
      </c>
      <c r="BB58" t="s">
        <v>103</v>
      </c>
      <c r="BD58" t="s">
        <v>695</v>
      </c>
      <c r="BE58" t="s">
        <v>696</v>
      </c>
      <c r="BF58" t="s">
        <v>91</v>
      </c>
      <c r="BG58">
        <v>0</v>
      </c>
      <c r="BH58">
        <v>0</v>
      </c>
      <c r="BI58">
        <v>0</v>
      </c>
      <c r="BJ58" s="1">
        <v>10704</v>
      </c>
      <c r="BK58">
        <v>5</v>
      </c>
      <c r="BL58" t="s">
        <v>92</v>
      </c>
    </row>
    <row r="59" spans="1:64">
      <c r="BJ59" s="1"/>
    </row>
    <row r="60" spans="1:64">
      <c r="BJ60" s="1"/>
    </row>
    <row r="61" spans="1:64">
      <c r="BJ61" s="6">
        <f>SUBTOTAL(9,BJ5:BJ50)</f>
        <v>109716.00000000006</v>
      </c>
      <c r="BK61" s="7">
        <v>37464</v>
      </c>
      <c r="BL61" s="8">
        <f>BJ61+BK61</f>
        <v>147180.00000000006</v>
      </c>
    </row>
    <row r="63" spans="1:64">
      <c r="BH63" s="9"/>
      <c r="BI63" s="10"/>
    </row>
    <row r="65" spans="64:64">
      <c r="BL65" s="5"/>
    </row>
  </sheetData>
  <autoFilter ref="A1:BL58">
    <filterColumn colId="51">
      <filters>
        <filter val="Khoa Ngoại tổng hợp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L61"/>
  <sheetViews>
    <sheetView topLeftCell="BA1" workbookViewId="0">
      <selection activeCell="BJ61" sqref="BJ61"/>
    </sheetView>
  </sheetViews>
  <sheetFormatPr defaultRowHeight="15"/>
  <cols>
    <col min="8" max="8" width="23.85546875" customWidth="1"/>
    <col min="31" max="31" width="23.42578125" customWidth="1"/>
    <col min="52" max="52" width="51" bestFit="1" customWidth="1"/>
    <col min="53" max="53" width="10.140625" bestFit="1" customWidth="1"/>
    <col min="54" max="54" width="16" bestFit="1" customWidth="1"/>
    <col min="55" max="55" width="51" bestFit="1" customWidth="1"/>
    <col min="62" max="62" width="13.28515625" bestFit="1" customWidth="1"/>
  </cols>
  <sheetData>
    <row r="1" spans="1:6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</row>
    <row r="2" spans="1:64" hidden="1">
      <c r="A2">
        <v>79195910692</v>
      </c>
      <c r="B2">
        <v>2674333144</v>
      </c>
      <c r="C2">
        <v>202501</v>
      </c>
      <c r="D2">
        <v>6973</v>
      </c>
      <c r="E2" t="s">
        <v>481</v>
      </c>
      <c r="F2" t="s">
        <v>482</v>
      </c>
      <c r="G2" t="s">
        <v>483</v>
      </c>
      <c r="H2" t="s">
        <v>484</v>
      </c>
      <c r="I2" t="s">
        <v>485</v>
      </c>
      <c r="J2">
        <v>2</v>
      </c>
      <c r="K2" t="s">
        <v>486</v>
      </c>
      <c r="L2" t="s">
        <v>487</v>
      </c>
      <c r="M2" t="s">
        <v>488</v>
      </c>
      <c r="N2" t="s">
        <v>72</v>
      </c>
      <c r="P2" t="s">
        <v>489</v>
      </c>
      <c r="Q2" t="s">
        <v>490</v>
      </c>
      <c r="R2">
        <v>3</v>
      </c>
      <c r="S2">
        <v>1</v>
      </c>
      <c r="T2" t="s">
        <v>491</v>
      </c>
      <c r="V2">
        <v>3</v>
      </c>
      <c r="W2">
        <v>1431336</v>
      </c>
      <c r="X2">
        <v>1145068.8</v>
      </c>
      <c r="Y2">
        <v>286267.2</v>
      </c>
      <c r="Z2">
        <v>16797241137</v>
      </c>
      <c r="AA2" t="s">
        <v>77</v>
      </c>
      <c r="AB2" t="s">
        <v>78</v>
      </c>
      <c r="AD2" t="s">
        <v>79</v>
      </c>
      <c r="AE2" t="s">
        <v>177</v>
      </c>
      <c r="AF2" t="s">
        <v>81</v>
      </c>
      <c r="AG2" t="s">
        <v>178</v>
      </c>
      <c r="AH2" t="s">
        <v>83</v>
      </c>
      <c r="AI2" t="s">
        <v>84</v>
      </c>
      <c r="AJ2">
        <v>2</v>
      </c>
      <c r="AK2">
        <v>2</v>
      </c>
      <c r="AL2">
        <v>669</v>
      </c>
      <c r="AM2">
        <v>669</v>
      </c>
      <c r="AN2">
        <v>1338</v>
      </c>
      <c r="AO2">
        <v>100</v>
      </c>
      <c r="AP2" t="s">
        <v>492</v>
      </c>
      <c r="AR2">
        <v>1070.4000000000001</v>
      </c>
      <c r="AS2">
        <v>80</v>
      </c>
      <c r="AT2" t="s">
        <v>493</v>
      </c>
      <c r="AU2">
        <v>1</v>
      </c>
      <c r="AZ2" t="s">
        <v>494</v>
      </c>
      <c r="BA2" t="s">
        <v>88</v>
      </c>
      <c r="BB2" t="s">
        <v>88</v>
      </c>
      <c r="BC2" t="s">
        <v>494</v>
      </c>
      <c r="BD2" t="s">
        <v>495</v>
      </c>
      <c r="BE2" t="s">
        <v>496</v>
      </c>
      <c r="BF2" t="s">
        <v>91</v>
      </c>
      <c r="BG2">
        <v>0</v>
      </c>
      <c r="BH2">
        <v>0</v>
      </c>
      <c r="BI2">
        <v>0</v>
      </c>
      <c r="BJ2" s="1">
        <v>1070.4000000000001</v>
      </c>
      <c r="BK2">
        <v>5</v>
      </c>
      <c r="BL2" t="s">
        <v>92</v>
      </c>
    </row>
    <row r="3" spans="1:64" hidden="1">
      <c r="A3">
        <v>79195902331</v>
      </c>
      <c r="B3">
        <v>2674333144</v>
      </c>
      <c r="C3">
        <v>202501</v>
      </c>
      <c r="D3">
        <v>6973</v>
      </c>
      <c r="E3" t="s">
        <v>481</v>
      </c>
      <c r="F3" t="s">
        <v>482</v>
      </c>
      <c r="G3" t="s">
        <v>483</v>
      </c>
      <c r="H3" t="s">
        <v>484</v>
      </c>
      <c r="I3" t="s">
        <v>485</v>
      </c>
      <c r="J3">
        <v>2</v>
      </c>
      <c r="K3" t="s">
        <v>486</v>
      </c>
      <c r="L3" t="s">
        <v>487</v>
      </c>
      <c r="M3" t="s">
        <v>488</v>
      </c>
      <c r="N3" t="s">
        <v>72</v>
      </c>
      <c r="P3" t="s">
        <v>489</v>
      </c>
      <c r="Q3" t="s">
        <v>490</v>
      </c>
      <c r="R3">
        <v>3</v>
      </c>
      <c r="S3">
        <v>1</v>
      </c>
      <c r="T3" t="s">
        <v>491</v>
      </c>
      <c r="V3">
        <v>3</v>
      </c>
      <c r="W3">
        <v>1431336</v>
      </c>
      <c r="X3">
        <v>1145068.8</v>
      </c>
      <c r="Y3">
        <v>286267.2</v>
      </c>
      <c r="Z3">
        <v>16797241118</v>
      </c>
      <c r="AA3" t="s">
        <v>77</v>
      </c>
      <c r="AB3" t="s">
        <v>78</v>
      </c>
      <c r="AD3" t="s">
        <v>79</v>
      </c>
      <c r="AE3" t="s">
        <v>177</v>
      </c>
      <c r="AF3" t="s">
        <v>81</v>
      </c>
      <c r="AG3" t="s">
        <v>178</v>
      </c>
      <c r="AH3" t="s">
        <v>83</v>
      </c>
      <c r="AI3" t="s">
        <v>84</v>
      </c>
      <c r="AJ3">
        <v>2</v>
      </c>
      <c r="AK3">
        <v>2</v>
      </c>
      <c r="AL3">
        <v>669</v>
      </c>
      <c r="AM3">
        <v>669</v>
      </c>
      <c r="AN3">
        <v>1338</v>
      </c>
      <c r="AO3">
        <v>100</v>
      </c>
      <c r="AP3" t="s">
        <v>497</v>
      </c>
      <c r="AR3">
        <v>1070.4000000000001</v>
      </c>
      <c r="AS3">
        <v>80</v>
      </c>
      <c r="AT3" t="s">
        <v>493</v>
      </c>
      <c r="AU3">
        <v>1</v>
      </c>
      <c r="AZ3" t="s">
        <v>494</v>
      </c>
      <c r="BA3" t="s">
        <v>88</v>
      </c>
      <c r="BB3" t="s">
        <v>88</v>
      </c>
      <c r="BC3" t="s">
        <v>494</v>
      </c>
      <c r="BD3" t="s">
        <v>495</v>
      </c>
      <c r="BE3" t="s">
        <v>496</v>
      </c>
      <c r="BF3" t="s">
        <v>91</v>
      </c>
      <c r="BG3">
        <v>0</v>
      </c>
      <c r="BH3">
        <v>0</v>
      </c>
      <c r="BI3">
        <v>0</v>
      </c>
      <c r="BJ3" s="1">
        <v>1070.4000000000001</v>
      </c>
      <c r="BK3">
        <v>5</v>
      </c>
      <c r="BL3" t="s">
        <v>92</v>
      </c>
    </row>
    <row r="4" spans="1:64" hidden="1">
      <c r="A4">
        <v>79195940519</v>
      </c>
      <c r="B4">
        <v>2674333144</v>
      </c>
      <c r="C4">
        <v>202501</v>
      </c>
      <c r="D4">
        <v>6973</v>
      </c>
      <c r="E4" t="s">
        <v>481</v>
      </c>
      <c r="F4" t="s">
        <v>482</v>
      </c>
      <c r="G4" t="s">
        <v>483</v>
      </c>
      <c r="H4" t="s">
        <v>484</v>
      </c>
      <c r="I4" t="s">
        <v>485</v>
      </c>
      <c r="J4">
        <v>2</v>
      </c>
      <c r="K4" t="s">
        <v>486</v>
      </c>
      <c r="L4" t="s">
        <v>487</v>
      </c>
      <c r="M4" t="s">
        <v>488</v>
      </c>
      <c r="N4" t="s">
        <v>72</v>
      </c>
      <c r="P4" t="s">
        <v>489</v>
      </c>
      <c r="Q4" t="s">
        <v>490</v>
      </c>
      <c r="R4">
        <v>3</v>
      </c>
      <c r="S4">
        <v>1</v>
      </c>
      <c r="T4" t="s">
        <v>491</v>
      </c>
      <c r="V4">
        <v>3</v>
      </c>
      <c r="W4">
        <v>1431336</v>
      </c>
      <c r="X4">
        <v>1145068.8</v>
      </c>
      <c r="Y4">
        <v>286267.2</v>
      </c>
      <c r="Z4">
        <v>16797241113</v>
      </c>
      <c r="AA4" t="s">
        <v>77</v>
      </c>
      <c r="AB4" t="s">
        <v>78</v>
      </c>
      <c r="AD4" t="s">
        <v>79</v>
      </c>
      <c r="AE4" t="s">
        <v>177</v>
      </c>
      <c r="AF4" t="s">
        <v>81</v>
      </c>
      <c r="AG4" t="s">
        <v>178</v>
      </c>
      <c r="AH4" t="s">
        <v>83</v>
      </c>
      <c r="AI4" t="s">
        <v>84</v>
      </c>
      <c r="AJ4">
        <v>2</v>
      </c>
      <c r="AK4">
        <v>2</v>
      </c>
      <c r="AL4">
        <v>669</v>
      </c>
      <c r="AM4">
        <v>669</v>
      </c>
      <c r="AN4">
        <v>1338</v>
      </c>
      <c r="AO4">
        <v>100</v>
      </c>
      <c r="AP4" t="s">
        <v>498</v>
      </c>
      <c r="AR4">
        <v>1070.4000000000001</v>
      </c>
      <c r="AS4">
        <v>80</v>
      </c>
      <c r="AT4" t="s">
        <v>493</v>
      </c>
      <c r="AU4">
        <v>1</v>
      </c>
      <c r="AZ4" t="s">
        <v>494</v>
      </c>
      <c r="BA4" t="s">
        <v>88</v>
      </c>
      <c r="BB4" t="s">
        <v>88</v>
      </c>
      <c r="BC4" t="s">
        <v>494</v>
      </c>
      <c r="BD4" t="s">
        <v>495</v>
      </c>
      <c r="BE4" t="s">
        <v>496</v>
      </c>
      <c r="BF4" t="s">
        <v>91</v>
      </c>
      <c r="BG4">
        <v>0</v>
      </c>
      <c r="BH4">
        <v>0</v>
      </c>
      <c r="BI4">
        <v>0</v>
      </c>
      <c r="BJ4" s="1">
        <v>1070.4000000000001</v>
      </c>
      <c r="BK4">
        <v>5</v>
      </c>
      <c r="BL4" t="s">
        <v>92</v>
      </c>
    </row>
    <row r="5" spans="1:64" hidden="1">
      <c r="A5">
        <v>79195942915</v>
      </c>
      <c r="B5">
        <v>2675354676</v>
      </c>
      <c r="C5">
        <v>202501</v>
      </c>
      <c r="D5">
        <v>6973</v>
      </c>
      <c r="E5" t="s">
        <v>481</v>
      </c>
      <c r="F5" t="s">
        <v>499</v>
      </c>
      <c r="G5" t="s">
        <v>500</v>
      </c>
      <c r="H5" t="s">
        <v>501</v>
      </c>
      <c r="I5" t="s">
        <v>502</v>
      </c>
      <c r="J5">
        <v>1</v>
      </c>
      <c r="K5" t="s">
        <v>503</v>
      </c>
      <c r="L5" t="s">
        <v>504</v>
      </c>
      <c r="M5" t="s">
        <v>71</v>
      </c>
      <c r="N5" t="s">
        <v>72</v>
      </c>
      <c r="P5" t="s">
        <v>505</v>
      </c>
      <c r="Q5" t="s">
        <v>506</v>
      </c>
      <c r="R5">
        <v>6</v>
      </c>
      <c r="S5">
        <v>2</v>
      </c>
      <c r="T5" t="s">
        <v>507</v>
      </c>
      <c r="U5" t="s">
        <v>508</v>
      </c>
      <c r="V5">
        <v>3</v>
      </c>
      <c r="W5">
        <v>1865624</v>
      </c>
      <c r="X5">
        <v>1492499.2</v>
      </c>
      <c r="Y5">
        <v>373124.8</v>
      </c>
      <c r="Z5">
        <v>16804313952</v>
      </c>
      <c r="AA5" t="s">
        <v>77</v>
      </c>
      <c r="AB5" t="s">
        <v>78</v>
      </c>
      <c r="AD5" t="s">
        <v>79</v>
      </c>
      <c r="AE5" t="s">
        <v>177</v>
      </c>
      <c r="AF5" t="s">
        <v>81</v>
      </c>
      <c r="AG5" t="s">
        <v>178</v>
      </c>
      <c r="AH5" t="s">
        <v>83</v>
      </c>
      <c r="AI5" t="s">
        <v>84</v>
      </c>
      <c r="AJ5">
        <v>4</v>
      </c>
      <c r="AK5">
        <v>4</v>
      </c>
      <c r="AL5">
        <v>669</v>
      </c>
      <c r="AM5">
        <v>669</v>
      </c>
      <c r="AN5">
        <v>2676</v>
      </c>
      <c r="AO5">
        <v>100</v>
      </c>
      <c r="AP5" t="s">
        <v>252</v>
      </c>
      <c r="AR5">
        <v>2140.8000000000002</v>
      </c>
      <c r="AS5">
        <v>80</v>
      </c>
      <c r="AT5" t="s">
        <v>493</v>
      </c>
      <c r="AU5">
        <v>1</v>
      </c>
      <c r="AZ5" t="s">
        <v>117</v>
      </c>
      <c r="BA5" t="s">
        <v>118</v>
      </c>
      <c r="BB5" t="s">
        <v>118</v>
      </c>
      <c r="BC5" t="s">
        <v>117</v>
      </c>
      <c r="BD5" t="s">
        <v>509</v>
      </c>
      <c r="BE5" t="s">
        <v>510</v>
      </c>
      <c r="BF5" t="s">
        <v>91</v>
      </c>
      <c r="BG5">
        <v>0</v>
      </c>
      <c r="BH5">
        <v>0</v>
      </c>
      <c r="BI5">
        <v>0</v>
      </c>
      <c r="BJ5" s="1">
        <v>2140.8000000000002</v>
      </c>
      <c r="BK5">
        <v>5</v>
      </c>
      <c r="BL5" t="s">
        <v>92</v>
      </c>
    </row>
    <row r="6" spans="1:64" hidden="1">
      <c r="A6">
        <v>79196033137</v>
      </c>
      <c r="B6">
        <v>2675354676</v>
      </c>
      <c r="C6">
        <v>202501</v>
      </c>
      <c r="D6">
        <v>6973</v>
      </c>
      <c r="E6" t="s">
        <v>481</v>
      </c>
      <c r="F6" t="s">
        <v>499</v>
      </c>
      <c r="G6" t="s">
        <v>500</v>
      </c>
      <c r="H6" t="s">
        <v>501</v>
      </c>
      <c r="I6" t="s">
        <v>502</v>
      </c>
      <c r="J6">
        <v>1</v>
      </c>
      <c r="K6" t="s">
        <v>503</v>
      </c>
      <c r="L6" t="s">
        <v>504</v>
      </c>
      <c r="M6" t="s">
        <v>71</v>
      </c>
      <c r="N6" t="s">
        <v>72</v>
      </c>
      <c r="P6" t="s">
        <v>505</v>
      </c>
      <c r="Q6" t="s">
        <v>506</v>
      </c>
      <c r="R6">
        <v>6</v>
      </c>
      <c r="S6">
        <v>2</v>
      </c>
      <c r="T6" t="s">
        <v>507</v>
      </c>
      <c r="U6" t="s">
        <v>508</v>
      </c>
      <c r="V6">
        <v>3</v>
      </c>
      <c r="W6">
        <v>1865624</v>
      </c>
      <c r="X6">
        <v>1492499.2</v>
      </c>
      <c r="Y6">
        <v>373124.8</v>
      </c>
      <c r="Z6">
        <v>16804313927</v>
      </c>
      <c r="AA6" t="s">
        <v>77</v>
      </c>
      <c r="AB6" t="s">
        <v>78</v>
      </c>
      <c r="AD6" t="s">
        <v>79</v>
      </c>
      <c r="AE6" t="s">
        <v>177</v>
      </c>
      <c r="AF6" t="s">
        <v>81</v>
      </c>
      <c r="AG6" t="s">
        <v>178</v>
      </c>
      <c r="AH6" t="s">
        <v>83</v>
      </c>
      <c r="AI6" t="s">
        <v>84</v>
      </c>
      <c r="AJ6">
        <v>4</v>
      </c>
      <c r="AK6">
        <v>4</v>
      </c>
      <c r="AL6">
        <v>669</v>
      </c>
      <c r="AM6">
        <v>669</v>
      </c>
      <c r="AN6">
        <v>2676</v>
      </c>
      <c r="AO6">
        <v>100</v>
      </c>
      <c r="AP6" t="s">
        <v>247</v>
      </c>
      <c r="AR6">
        <v>2140.8000000000002</v>
      </c>
      <c r="AS6">
        <v>80</v>
      </c>
      <c r="AT6" t="s">
        <v>493</v>
      </c>
      <c r="AU6">
        <v>1</v>
      </c>
      <c r="AZ6" t="s">
        <v>117</v>
      </c>
      <c r="BA6" t="s">
        <v>118</v>
      </c>
      <c r="BB6" t="s">
        <v>118</v>
      </c>
      <c r="BC6" t="s">
        <v>117</v>
      </c>
      <c r="BD6" t="s">
        <v>509</v>
      </c>
      <c r="BE6" t="s">
        <v>510</v>
      </c>
      <c r="BF6" t="s">
        <v>91</v>
      </c>
      <c r="BG6">
        <v>0</v>
      </c>
      <c r="BH6">
        <v>0</v>
      </c>
      <c r="BI6">
        <v>0</v>
      </c>
      <c r="BJ6" s="1">
        <v>2140.8000000000002</v>
      </c>
      <c r="BK6">
        <v>5</v>
      </c>
      <c r="BL6" t="s">
        <v>92</v>
      </c>
    </row>
    <row r="7" spans="1:64" hidden="1">
      <c r="A7">
        <v>79196033363</v>
      </c>
      <c r="B7">
        <v>2675354676</v>
      </c>
      <c r="C7">
        <v>202501</v>
      </c>
      <c r="D7">
        <v>6973</v>
      </c>
      <c r="E7" t="s">
        <v>481</v>
      </c>
      <c r="F7" t="s">
        <v>499</v>
      </c>
      <c r="G7" t="s">
        <v>500</v>
      </c>
      <c r="H7" t="s">
        <v>501</v>
      </c>
      <c r="I7" t="s">
        <v>502</v>
      </c>
      <c r="J7">
        <v>1</v>
      </c>
      <c r="K7" t="s">
        <v>503</v>
      </c>
      <c r="L7" t="s">
        <v>504</v>
      </c>
      <c r="M7" t="s">
        <v>71</v>
      </c>
      <c r="N7" t="s">
        <v>72</v>
      </c>
      <c r="P7" t="s">
        <v>505</v>
      </c>
      <c r="Q7" t="s">
        <v>506</v>
      </c>
      <c r="R7">
        <v>6</v>
      </c>
      <c r="S7">
        <v>2</v>
      </c>
      <c r="T7" t="s">
        <v>507</v>
      </c>
      <c r="U7" t="s">
        <v>508</v>
      </c>
      <c r="V7">
        <v>3</v>
      </c>
      <c r="W7">
        <v>1865624</v>
      </c>
      <c r="X7">
        <v>1492499.2</v>
      </c>
      <c r="Y7">
        <v>373124.8</v>
      </c>
      <c r="Z7">
        <v>16804313930</v>
      </c>
      <c r="AA7" t="s">
        <v>77</v>
      </c>
      <c r="AB7" t="s">
        <v>78</v>
      </c>
      <c r="AD7" t="s">
        <v>79</v>
      </c>
      <c r="AE7" t="s">
        <v>177</v>
      </c>
      <c r="AF7" t="s">
        <v>81</v>
      </c>
      <c r="AG7" t="s">
        <v>178</v>
      </c>
      <c r="AH7" t="s">
        <v>83</v>
      </c>
      <c r="AI7" t="s">
        <v>84</v>
      </c>
      <c r="AJ7">
        <v>4</v>
      </c>
      <c r="AK7">
        <v>4</v>
      </c>
      <c r="AL7">
        <v>669</v>
      </c>
      <c r="AM7">
        <v>669</v>
      </c>
      <c r="AN7">
        <v>2676</v>
      </c>
      <c r="AO7">
        <v>100</v>
      </c>
      <c r="AP7" t="s">
        <v>511</v>
      </c>
      <c r="AR7">
        <v>2140.8000000000002</v>
      </c>
      <c r="AS7">
        <v>80</v>
      </c>
      <c r="AT7" t="s">
        <v>493</v>
      </c>
      <c r="AU7">
        <v>1</v>
      </c>
      <c r="AZ7" t="s">
        <v>117</v>
      </c>
      <c r="BA7" t="s">
        <v>118</v>
      </c>
      <c r="BB7" t="s">
        <v>118</v>
      </c>
      <c r="BC7" t="s">
        <v>117</v>
      </c>
      <c r="BD7" t="s">
        <v>509</v>
      </c>
      <c r="BE7" t="s">
        <v>510</v>
      </c>
      <c r="BF7" t="s">
        <v>91</v>
      </c>
      <c r="BG7">
        <v>0</v>
      </c>
      <c r="BH7">
        <v>0</v>
      </c>
      <c r="BI7">
        <v>0</v>
      </c>
      <c r="BJ7" s="1">
        <v>2140.8000000000002</v>
      </c>
      <c r="BK7">
        <v>5</v>
      </c>
      <c r="BL7" t="s">
        <v>92</v>
      </c>
    </row>
    <row r="8" spans="1:64" hidden="1">
      <c r="A8">
        <v>79195954476</v>
      </c>
      <c r="B8">
        <v>2675354676</v>
      </c>
      <c r="C8">
        <v>202501</v>
      </c>
      <c r="D8">
        <v>6973</v>
      </c>
      <c r="E8" t="s">
        <v>481</v>
      </c>
      <c r="F8" t="s">
        <v>499</v>
      </c>
      <c r="G8" t="s">
        <v>500</v>
      </c>
      <c r="H8" t="s">
        <v>501</v>
      </c>
      <c r="I8" t="s">
        <v>502</v>
      </c>
      <c r="J8">
        <v>1</v>
      </c>
      <c r="K8" t="s">
        <v>503</v>
      </c>
      <c r="L8" t="s">
        <v>504</v>
      </c>
      <c r="M8" t="s">
        <v>71</v>
      </c>
      <c r="N8" t="s">
        <v>72</v>
      </c>
      <c r="P8" t="s">
        <v>505</v>
      </c>
      <c r="Q8" t="s">
        <v>506</v>
      </c>
      <c r="R8">
        <v>6</v>
      </c>
      <c r="S8">
        <v>2</v>
      </c>
      <c r="T8" t="s">
        <v>507</v>
      </c>
      <c r="U8" t="s">
        <v>508</v>
      </c>
      <c r="V8">
        <v>3</v>
      </c>
      <c r="W8">
        <v>1865624</v>
      </c>
      <c r="X8">
        <v>1492499.2</v>
      </c>
      <c r="Y8">
        <v>373124.8</v>
      </c>
      <c r="Z8">
        <v>16804313938</v>
      </c>
      <c r="AA8" t="s">
        <v>77</v>
      </c>
      <c r="AB8" t="s">
        <v>78</v>
      </c>
      <c r="AD8" t="s">
        <v>79</v>
      </c>
      <c r="AE8" t="s">
        <v>177</v>
      </c>
      <c r="AF8" t="s">
        <v>81</v>
      </c>
      <c r="AG8" t="s">
        <v>178</v>
      </c>
      <c r="AH8" t="s">
        <v>83</v>
      </c>
      <c r="AI8" t="s">
        <v>84</v>
      </c>
      <c r="AJ8">
        <v>4</v>
      </c>
      <c r="AK8">
        <v>4</v>
      </c>
      <c r="AL8">
        <v>669</v>
      </c>
      <c r="AM8">
        <v>669</v>
      </c>
      <c r="AN8">
        <v>2676</v>
      </c>
      <c r="AO8">
        <v>100</v>
      </c>
      <c r="AP8" t="s">
        <v>255</v>
      </c>
      <c r="AR8">
        <v>2140.8000000000002</v>
      </c>
      <c r="AS8">
        <v>80</v>
      </c>
      <c r="AT8" t="s">
        <v>493</v>
      </c>
      <c r="AU8">
        <v>1</v>
      </c>
      <c r="AZ8" t="s">
        <v>117</v>
      </c>
      <c r="BA8" t="s">
        <v>118</v>
      </c>
      <c r="BB8" t="s">
        <v>118</v>
      </c>
      <c r="BC8" t="s">
        <v>117</v>
      </c>
      <c r="BD8" t="s">
        <v>509</v>
      </c>
      <c r="BE8" t="s">
        <v>510</v>
      </c>
      <c r="BF8" t="s">
        <v>91</v>
      </c>
      <c r="BG8">
        <v>0</v>
      </c>
      <c r="BH8">
        <v>0</v>
      </c>
      <c r="BI8">
        <v>0</v>
      </c>
      <c r="BJ8" s="1">
        <v>2140.8000000000002</v>
      </c>
      <c r="BK8">
        <v>5</v>
      </c>
      <c r="BL8" t="s">
        <v>92</v>
      </c>
    </row>
    <row r="9" spans="1:64" hidden="1">
      <c r="A9">
        <v>79195954504</v>
      </c>
      <c r="B9">
        <v>2675354676</v>
      </c>
      <c r="C9">
        <v>202501</v>
      </c>
      <c r="D9">
        <v>6973</v>
      </c>
      <c r="E9" t="s">
        <v>481</v>
      </c>
      <c r="F9" t="s">
        <v>499</v>
      </c>
      <c r="G9" t="s">
        <v>500</v>
      </c>
      <c r="H9" t="s">
        <v>501</v>
      </c>
      <c r="I9" t="s">
        <v>502</v>
      </c>
      <c r="J9">
        <v>1</v>
      </c>
      <c r="K9" t="s">
        <v>503</v>
      </c>
      <c r="L9" t="s">
        <v>504</v>
      </c>
      <c r="M9" t="s">
        <v>71</v>
      </c>
      <c r="N9" t="s">
        <v>72</v>
      </c>
      <c r="P9" t="s">
        <v>505</v>
      </c>
      <c r="Q9" t="s">
        <v>506</v>
      </c>
      <c r="R9">
        <v>6</v>
      </c>
      <c r="S9">
        <v>2</v>
      </c>
      <c r="T9" t="s">
        <v>507</v>
      </c>
      <c r="U9" t="s">
        <v>508</v>
      </c>
      <c r="V9">
        <v>3</v>
      </c>
      <c r="W9">
        <v>1865624</v>
      </c>
      <c r="X9">
        <v>1492499.2</v>
      </c>
      <c r="Y9">
        <v>373124.8</v>
      </c>
      <c r="Z9">
        <v>16804313942</v>
      </c>
      <c r="AA9" t="s">
        <v>77</v>
      </c>
      <c r="AB9" t="s">
        <v>78</v>
      </c>
      <c r="AD9" t="s">
        <v>79</v>
      </c>
      <c r="AE9" t="s">
        <v>177</v>
      </c>
      <c r="AF9" t="s">
        <v>81</v>
      </c>
      <c r="AG9" t="s">
        <v>178</v>
      </c>
      <c r="AH9" t="s">
        <v>83</v>
      </c>
      <c r="AI9" t="s">
        <v>84</v>
      </c>
      <c r="AJ9">
        <v>4</v>
      </c>
      <c r="AK9">
        <v>4</v>
      </c>
      <c r="AL9">
        <v>669</v>
      </c>
      <c r="AM9">
        <v>669</v>
      </c>
      <c r="AN9">
        <v>2676</v>
      </c>
      <c r="AO9">
        <v>100</v>
      </c>
      <c r="AP9" t="s">
        <v>251</v>
      </c>
      <c r="AR9">
        <v>2140.8000000000002</v>
      </c>
      <c r="AS9">
        <v>80</v>
      </c>
      <c r="AT9" t="s">
        <v>493</v>
      </c>
      <c r="AU9">
        <v>1</v>
      </c>
      <c r="AZ9" t="s">
        <v>117</v>
      </c>
      <c r="BA9" t="s">
        <v>118</v>
      </c>
      <c r="BB9" t="s">
        <v>118</v>
      </c>
      <c r="BC9" t="s">
        <v>117</v>
      </c>
      <c r="BD9" t="s">
        <v>509</v>
      </c>
      <c r="BE9" t="s">
        <v>510</v>
      </c>
      <c r="BF9" t="s">
        <v>91</v>
      </c>
      <c r="BG9">
        <v>0</v>
      </c>
      <c r="BH9">
        <v>0</v>
      </c>
      <c r="BI9">
        <v>0</v>
      </c>
      <c r="BJ9" s="1">
        <v>2140.8000000000002</v>
      </c>
      <c r="BK9">
        <v>5</v>
      </c>
      <c r="BL9" t="s">
        <v>92</v>
      </c>
    </row>
    <row r="10" spans="1:64" hidden="1">
      <c r="A10">
        <v>79196364548</v>
      </c>
      <c r="B10">
        <v>2680072806</v>
      </c>
      <c r="C10">
        <v>202501</v>
      </c>
      <c r="D10">
        <v>6973</v>
      </c>
      <c r="E10" t="s">
        <v>481</v>
      </c>
      <c r="F10" t="s">
        <v>512</v>
      </c>
      <c r="G10" t="s">
        <v>513</v>
      </c>
      <c r="H10" t="s">
        <v>514</v>
      </c>
      <c r="I10" t="s">
        <v>515</v>
      </c>
      <c r="J10">
        <v>1</v>
      </c>
      <c r="K10" t="s">
        <v>516</v>
      </c>
      <c r="L10" t="s">
        <v>517</v>
      </c>
      <c r="M10" t="s">
        <v>190</v>
      </c>
      <c r="N10" t="s">
        <v>72</v>
      </c>
      <c r="P10" t="s">
        <v>518</v>
      </c>
      <c r="Q10" t="s">
        <v>519</v>
      </c>
      <c r="R10">
        <v>6</v>
      </c>
      <c r="S10">
        <v>2</v>
      </c>
      <c r="T10" t="s">
        <v>520</v>
      </c>
      <c r="V10">
        <v>3</v>
      </c>
      <c r="W10">
        <v>1480062</v>
      </c>
      <c r="X10">
        <v>1480062</v>
      </c>
      <c r="Y10">
        <v>0</v>
      </c>
      <c r="Z10">
        <v>16835218969</v>
      </c>
      <c r="AA10" t="s">
        <v>77</v>
      </c>
      <c r="AB10" t="s">
        <v>78</v>
      </c>
      <c r="AD10" t="s">
        <v>79</v>
      </c>
      <c r="AE10" t="s">
        <v>177</v>
      </c>
      <c r="AF10" t="s">
        <v>81</v>
      </c>
      <c r="AG10" t="s">
        <v>178</v>
      </c>
      <c r="AH10" t="s">
        <v>83</v>
      </c>
      <c r="AI10" t="s">
        <v>84</v>
      </c>
      <c r="AJ10">
        <v>4</v>
      </c>
      <c r="AK10">
        <v>4</v>
      </c>
      <c r="AL10">
        <v>669</v>
      </c>
      <c r="AM10">
        <v>669</v>
      </c>
      <c r="AN10">
        <v>2676</v>
      </c>
      <c r="AO10">
        <v>100</v>
      </c>
      <c r="AP10" t="s">
        <v>222</v>
      </c>
      <c r="AR10">
        <v>2676</v>
      </c>
      <c r="AS10">
        <v>100</v>
      </c>
      <c r="AT10" t="s">
        <v>493</v>
      </c>
      <c r="AU10">
        <v>1</v>
      </c>
      <c r="AZ10" t="s">
        <v>117</v>
      </c>
      <c r="BA10" t="s">
        <v>118</v>
      </c>
      <c r="BB10" t="s">
        <v>521</v>
      </c>
      <c r="BD10" t="s">
        <v>522</v>
      </c>
      <c r="BE10" t="s">
        <v>523</v>
      </c>
      <c r="BF10" t="s">
        <v>91</v>
      </c>
      <c r="BG10">
        <v>0</v>
      </c>
      <c r="BH10">
        <v>0</v>
      </c>
      <c r="BI10">
        <v>0</v>
      </c>
      <c r="BJ10" s="1">
        <v>2676</v>
      </c>
      <c r="BK10">
        <v>5</v>
      </c>
      <c r="BL10" t="s">
        <v>92</v>
      </c>
    </row>
    <row r="11" spans="1:64" hidden="1">
      <c r="A11">
        <v>79196364752</v>
      </c>
      <c r="B11">
        <v>2680072806</v>
      </c>
      <c r="C11">
        <v>202501</v>
      </c>
      <c r="D11">
        <v>6973</v>
      </c>
      <c r="E11" t="s">
        <v>481</v>
      </c>
      <c r="F11" t="s">
        <v>512</v>
      </c>
      <c r="G11" t="s">
        <v>513</v>
      </c>
      <c r="H11" t="s">
        <v>514</v>
      </c>
      <c r="I11" t="s">
        <v>515</v>
      </c>
      <c r="J11">
        <v>1</v>
      </c>
      <c r="K11" t="s">
        <v>516</v>
      </c>
      <c r="L11" t="s">
        <v>517</v>
      </c>
      <c r="M11" t="s">
        <v>190</v>
      </c>
      <c r="N11" t="s">
        <v>72</v>
      </c>
      <c r="P11" t="s">
        <v>518</v>
      </c>
      <c r="Q11" t="s">
        <v>519</v>
      </c>
      <c r="R11">
        <v>6</v>
      </c>
      <c r="S11">
        <v>2</v>
      </c>
      <c r="T11" t="s">
        <v>520</v>
      </c>
      <c r="V11">
        <v>3</v>
      </c>
      <c r="W11">
        <v>1480062</v>
      </c>
      <c r="X11">
        <v>1480062</v>
      </c>
      <c r="Y11">
        <v>0</v>
      </c>
      <c r="Z11">
        <v>16835218947</v>
      </c>
      <c r="AA11" t="s">
        <v>77</v>
      </c>
      <c r="AB11" t="s">
        <v>78</v>
      </c>
      <c r="AD11" t="s">
        <v>79</v>
      </c>
      <c r="AE11" t="s">
        <v>177</v>
      </c>
      <c r="AF11" t="s">
        <v>81</v>
      </c>
      <c r="AG11" t="s">
        <v>178</v>
      </c>
      <c r="AH11" t="s">
        <v>83</v>
      </c>
      <c r="AI11" t="s">
        <v>84</v>
      </c>
      <c r="AJ11">
        <v>4</v>
      </c>
      <c r="AK11">
        <v>4</v>
      </c>
      <c r="AL11">
        <v>669</v>
      </c>
      <c r="AM11">
        <v>669</v>
      </c>
      <c r="AN11">
        <v>2676</v>
      </c>
      <c r="AO11">
        <v>100</v>
      </c>
      <c r="AP11" t="s">
        <v>148</v>
      </c>
      <c r="AR11">
        <v>2676</v>
      </c>
      <c r="AS11">
        <v>100</v>
      </c>
      <c r="AT11" t="s">
        <v>493</v>
      </c>
      <c r="AU11">
        <v>1</v>
      </c>
      <c r="AZ11" t="s">
        <v>117</v>
      </c>
      <c r="BA11" t="s">
        <v>118</v>
      </c>
      <c r="BB11" t="s">
        <v>521</v>
      </c>
      <c r="BD11" t="s">
        <v>522</v>
      </c>
      <c r="BE11" t="s">
        <v>523</v>
      </c>
      <c r="BF11" t="s">
        <v>91</v>
      </c>
      <c r="BG11">
        <v>0</v>
      </c>
      <c r="BH11">
        <v>0</v>
      </c>
      <c r="BI11">
        <v>0</v>
      </c>
      <c r="BJ11" s="1">
        <v>2676</v>
      </c>
      <c r="BK11">
        <v>5</v>
      </c>
      <c r="BL11" t="s">
        <v>92</v>
      </c>
    </row>
    <row r="12" spans="1:64" hidden="1">
      <c r="A12">
        <v>79196696347</v>
      </c>
      <c r="B12">
        <v>2682286286</v>
      </c>
      <c r="C12">
        <v>202501</v>
      </c>
      <c r="D12">
        <v>6973</v>
      </c>
      <c r="E12" t="s">
        <v>481</v>
      </c>
      <c r="F12" t="s">
        <v>524</v>
      </c>
      <c r="G12" t="s">
        <v>525</v>
      </c>
      <c r="H12" t="s">
        <v>526</v>
      </c>
      <c r="I12" t="s">
        <v>527</v>
      </c>
      <c r="J12">
        <v>1</v>
      </c>
      <c r="K12" t="s">
        <v>528</v>
      </c>
      <c r="L12" t="s">
        <v>529</v>
      </c>
      <c r="M12" t="s">
        <v>530</v>
      </c>
      <c r="N12" t="s">
        <v>531</v>
      </c>
      <c r="P12" t="s">
        <v>532</v>
      </c>
      <c r="Q12" t="s">
        <v>533</v>
      </c>
      <c r="R12">
        <v>3</v>
      </c>
      <c r="S12">
        <v>1</v>
      </c>
      <c r="T12" t="s">
        <v>534</v>
      </c>
      <c r="V12">
        <v>3</v>
      </c>
      <c r="W12">
        <v>4012184</v>
      </c>
      <c r="X12">
        <v>3209747.2</v>
      </c>
      <c r="Y12">
        <v>802436.8</v>
      </c>
      <c r="Z12">
        <v>16849629423</v>
      </c>
      <c r="AA12" t="s">
        <v>77</v>
      </c>
      <c r="AB12" t="s">
        <v>78</v>
      </c>
      <c r="AD12" t="s">
        <v>79</v>
      </c>
      <c r="AE12" t="s">
        <v>177</v>
      </c>
      <c r="AF12" t="s">
        <v>81</v>
      </c>
      <c r="AG12" t="s">
        <v>178</v>
      </c>
      <c r="AH12" t="s">
        <v>83</v>
      </c>
      <c r="AI12" t="s">
        <v>84</v>
      </c>
      <c r="AJ12">
        <v>4</v>
      </c>
      <c r="AK12">
        <v>4</v>
      </c>
      <c r="AL12">
        <v>669</v>
      </c>
      <c r="AM12">
        <v>669</v>
      </c>
      <c r="AN12">
        <v>2676</v>
      </c>
      <c r="AO12">
        <v>100</v>
      </c>
      <c r="AP12" t="s">
        <v>224</v>
      </c>
      <c r="AR12">
        <v>2140.8000000000002</v>
      </c>
      <c r="AS12">
        <v>80</v>
      </c>
      <c r="AT12" t="s">
        <v>493</v>
      </c>
      <c r="AU12">
        <v>1</v>
      </c>
      <c r="AZ12" t="s">
        <v>117</v>
      </c>
      <c r="BA12" t="s">
        <v>118</v>
      </c>
      <c r="BB12" t="s">
        <v>535</v>
      </c>
      <c r="BD12" t="s">
        <v>536</v>
      </c>
      <c r="BE12" t="s">
        <v>537</v>
      </c>
      <c r="BF12" t="s">
        <v>91</v>
      </c>
      <c r="BG12">
        <v>0</v>
      </c>
      <c r="BH12">
        <v>0</v>
      </c>
      <c r="BI12">
        <v>0</v>
      </c>
      <c r="BJ12" s="1">
        <v>2140.8000000000002</v>
      </c>
      <c r="BK12">
        <v>5</v>
      </c>
      <c r="BL12" t="s">
        <v>92</v>
      </c>
    </row>
    <row r="13" spans="1:64" hidden="1">
      <c r="A13">
        <v>79196702383</v>
      </c>
      <c r="B13">
        <v>2682286286</v>
      </c>
      <c r="C13">
        <v>202501</v>
      </c>
      <c r="D13">
        <v>6973</v>
      </c>
      <c r="E13" t="s">
        <v>481</v>
      </c>
      <c r="F13" t="s">
        <v>524</v>
      </c>
      <c r="G13" t="s">
        <v>525</v>
      </c>
      <c r="H13" t="s">
        <v>526</v>
      </c>
      <c r="I13" t="s">
        <v>527</v>
      </c>
      <c r="J13">
        <v>1</v>
      </c>
      <c r="K13" t="s">
        <v>528</v>
      </c>
      <c r="L13" t="s">
        <v>529</v>
      </c>
      <c r="M13" t="s">
        <v>530</v>
      </c>
      <c r="N13" t="s">
        <v>531</v>
      </c>
      <c r="P13" t="s">
        <v>532</v>
      </c>
      <c r="Q13" t="s">
        <v>533</v>
      </c>
      <c r="R13">
        <v>3</v>
      </c>
      <c r="S13">
        <v>1</v>
      </c>
      <c r="T13" t="s">
        <v>534</v>
      </c>
      <c r="V13">
        <v>3</v>
      </c>
      <c r="W13">
        <v>4012184</v>
      </c>
      <c r="X13">
        <v>3209747.2</v>
      </c>
      <c r="Y13">
        <v>802436.8</v>
      </c>
      <c r="Z13">
        <v>16849629437</v>
      </c>
      <c r="AA13" t="s">
        <v>77</v>
      </c>
      <c r="AB13" t="s">
        <v>78</v>
      </c>
      <c r="AD13" t="s">
        <v>79</v>
      </c>
      <c r="AE13" t="s">
        <v>177</v>
      </c>
      <c r="AF13" t="s">
        <v>81</v>
      </c>
      <c r="AG13" t="s">
        <v>178</v>
      </c>
      <c r="AH13" t="s">
        <v>83</v>
      </c>
      <c r="AI13" t="s">
        <v>84</v>
      </c>
      <c r="AJ13">
        <v>4</v>
      </c>
      <c r="AK13">
        <v>4</v>
      </c>
      <c r="AL13">
        <v>669</v>
      </c>
      <c r="AM13">
        <v>669</v>
      </c>
      <c r="AN13">
        <v>2676</v>
      </c>
      <c r="AO13">
        <v>100</v>
      </c>
      <c r="AP13" t="s">
        <v>538</v>
      </c>
      <c r="AR13">
        <v>2140.8000000000002</v>
      </c>
      <c r="AS13">
        <v>80</v>
      </c>
      <c r="AT13" t="s">
        <v>493</v>
      </c>
      <c r="AU13">
        <v>1</v>
      </c>
      <c r="AZ13" t="s">
        <v>117</v>
      </c>
      <c r="BA13" t="s">
        <v>118</v>
      </c>
      <c r="BB13" t="s">
        <v>535</v>
      </c>
      <c r="BD13" t="s">
        <v>536</v>
      </c>
      <c r="BE13" t="s">
        <v>537</v>
      </c>
      <c r="BF13" t="s">
        <v>91</v>
      </c>
      <c r="BG13">
        <v>0</v>
      </c>
      <c r="BH13">
        <v>0</v>
      </c>
      <c r="BI13">
        <v>0</v>
      </c>
      <c r="BJ13" s="1">
        <v>2140.8000000000002</v>
      </c>
      <c r="BK13">
        <v>5</v>
      </c>
      <c r="BL13" t="s">
        <v>92</v>
      </c>
    </row>
    <row r="14" spans="1:64" hidden="1">
      <c r="A14">
        <v>79396710834</v>
      </c>
      <c r="B14">
        <v>2684667731</v>
      </c>
      <c r="C14">
        <v>202502</v>
      </c>
      <c r="D14">
        <v>6973</v>
      </c>
      <c r="E14" t="s">
        <v>481</v>
      </c>
      <c r="F14" t="s">
        <v>539</v>
      </c>
      <c r="G14" t="s">
        <v>540</v>
      </c>
      <c r="H14" t="s">
        <v>541</v>
      </c>
      <c r="I14" t="s">
        <v>542</v>
      </c>
      <c r="J14">
        <v>1</v>
      </c>
      <c r="K14" t="s">
        <v>543</v>
      </c>
      <c r="L14" t="s">
        <v>544</v>
      </c>
      <c r="M14" t="s">
        <v>71</v>
      </c>
      <c r="N14" t="s">
        <v>72</v>
      </c>
      <c r="P14" t="s">
        <v>545</v>
      </c>
      <c r="Q14" t="s">
        <v>546</v>
      </c>
      <c r="R14">
        <v>0</v>
      </c>
      <c r="S14">
        <v>1</v>
      </c>
      <c r="T14" t="s">
        <v>219</v>
      </c>
      <c r="V14">
        <v>1</v>
      </c>
      <c r="W14">
        <v>91780</v>
      </c>
      <c r="X14">
        <v>91780</v>
      </c>
      <c r="Y14">
        <v>0</v>
      </c>
      <c r="Z14">
        <v>16868328084</v>
      </c>
      <c r="AA14" t="s">
        <v>77</v>
      </c>
      <c r="AB14" t="s">
        <v>78</v>
      </c>
      <c r="AD14" t="s">
        <v>79</v>
      </c>
      <c r="AE14" t="s">
        <v>177</v>
      </c>
      <c r="AF14" t="s">
        <v>81</v>
      </c>
      <c r="AG14" t="s">
        <v>178</v>
      </c>
      <c r="AH14" t="s">
        <v>83</v>
      </c>
      <c r="AI14" t="s">
        <v>84</v>
      </c>
      <c r="AJ14">
        <v>20</v>
      </c>
      <c r="AK14">
        <v>20</v>
      </c>
      <c r="AL14">
        <v>669</v>
      </c>
      <c r="AM14">
        <v>669</v>
      </c>
      <c r="AN14">
        <v>13380</v>
      </c>
      <c r="AO14">
        <v>100</v>
      </c>
      <c r="AP14" t="s">
        <v>547</v>
      </c>
      <c r="AR14">
        <v>13380</v>
      </c>
      <c r="AS14">
        <v>100</v>
      </c>
      <c r="AT14" t="s">
        <v>493</v>
      </c>
      <c r="AU14">
        <v>1</v>
      </c>
      <c r="AZ14" t="s">
        <v>102</v>
      </c>
      <c r="BA14" t="s">
        <v>103</v>
      </c>
      <c r="BB14" t="s">
        <v>103</v>
      </c>
      <c r="BC14" t="s">
        <v>102</v>
      </c>
      <c r="BD14" t="s">
        <v>548</v>
      </c>
      <c r="BE14" t="s">
        <v>549</v>
      </c>
      <c r="BF14" t="s">
        <v>91</v>
      </c>
      <c r="BG14">
        <v>0</v>
      </c>
      <c r="BH14">
        <v>0</v>
      </c>
      <c r="BI14">
        <v>0</v>
      </c>
      <c r="BJ14" s="1">
        <v>13380</v>
      </c>
      <c r="BK14">
        <v>5</v>
      </c>
      <c r="BL14" t="s">
        <v>92</v>
      </c>
    </row>
    <row r="15" spans="1:64" hidden="1">
      <c r="A15">
        <v>79401434914</v>
      </c>
      <c r="B15">
        <v>2696582349</v>
      </c>
      <c r="C15">
        <v>202502</v>
      </c>
      <c r="D15">
        <v>6973</v>
      </c>
      <c r="E15" t="s">
        <v>481</v>
      </c>
      <c r="F15" t="s">
        <v>550</v>
      </c>
      <c r="G15" t="s">
        <v>551</v>
      </c>
      <c r="H15" t="s">
        <v>552</v>
      </c>
      <c r="I15" t="s">
        <v>553</v>
      </c>
      <c r="J15">
        <v>1</v>
      </c>
      <c r="K15" t="s">
        <v>554</v>
      </c>
      <c r="L15" t="s">
        <v>555</v>
      </c>
      <c r="M15" t="s">
        <v>71</v>
      </c>
      <c r="N15" t="s">
        <v>72</v>
      </c>
      <c r="P15" t="s">
        <v>556</v>
      </c>
      <c r="Q15" t="s">
        <v>557</v>
      </c>
      <c r="R15">
        <v>4</v>
      </c>
      <c r="S15">
        <v>1</v>
      </c>
      <c r="T15" t="s">
        <v>558</v>
      </c>
      <c r="V15">
        <v>3</v>
      </c>
      <c r="W15">
        <v>1020085</v>
      </c>
      <c r="X15">
        <v>816068</v>
      </c>
      <c r="Y15">
        <v>204017</v>
      </c>
      <c r="Z15">
        <v>16942368271</v>
      </c>
      <c r="AA15" t="s">
        <v>77</v>
      </c>
      <c r="AB15" t="s">
        <v>78</v>
      </c>
      <c r="AD15" t="s">
        <v>79</v>
      </c>
      <c r="AE15" t="s">
        <v>177</v>
      </c>
      <c r="AF15" t="s">
        <v>81</v>
      </c>
      <c r="AG15" t="s">
        <v>178</v>
      </c>
      <c r="AH15" t="s">
        <v>83</v>
      </c>
      <c r="AI15" t="s">
        <v>84</v>
      </c>
      <c r="AJ15">
        <v>4</v>
      </c>
      <c r="AK15">
        <v>4</v>
      </c>
      <c r="AL15">
        <v>669</v>
      </c>
      <c r="AM15">
        <v>669</v>
      </c>
      <c r="AN15">
        <v>2676</v>
      </c>
      <c r="AO15">
        <v>100</v>
      </c>
      <c r="AP15" t="s">
        <v>559</v>
      </c>
      <c r="AR15">
        <v>2140.8000000000002</v>
      </c>
      <c r="AS15">
        <v>80</v>
      </c>
      <c r="AT15" t="s">
        <v>493</v>
      </c>
      <c r="AU15">
        <v>1</v>
      </c>
      <c r="AZ15" t="s">
        <v>117</v>
      </c>
      <c r="BA15" t="s">
        <v>118</v>
      </c>
      <c r="BB15" t="s">
        <v>118</v>
      </c>
      <c r="BC15" t="s">
        <v>117</v>
      </c>
      <c r="BD15" t="s">
        <v>560</v>
      </c>
      <c r="BE15" t="s">
        <v>549</v>
      </c>
      <c r="BF15" t="s">
        <v>91</v>
      </c>
      <c r="BG15">
        <v>0</v>
      </c>
      <c r="BH15">
        <v>0</v>
      </c>
      <c r="BI15">
        <v>0</v>
      </c>
      <c r="BJ15" s="1">
        <v>2140.8000000000002</v>
      </c>
      <c r="BK15">
        <v>5</v>
      </c>
      <c r="BL15" t="s">
        <v>92</v>
      </c>
    </row>
    <row r="16" spans="1:64" hidden="1">
      <c r="A16">
        <v>79401434475</v>
      </c>
      <c r="B16">
        <v>2696582349</v>
      </c>
      <c r="C16">
        <v>202502</v>
      </c>
      <c r="D16">
        <v>6973</v>
      </c>
      <c r="E16" t="s">
        <v>481</v>
      </c>
      <c r="F16" t="s">
        <v>550</v>
      </c>
      <c r="G16" t="s">
        <v>551</v>
      </c>
      <c r="H16" t="s">
        <v>552</v>
      </c>
      <c r="I16" t="s">
        <v>553</v>
      </c>
      <c r="J16">
        <v>1</v>
      </c>
      <c r="K16" t="s">
        <v>554</v>
      </c>
      <c r="L16" t="s">
        <v>555</v>
      </c>
      <c r="M16" t="s">
        <v>71</v>
      </c>
      <c r="N16" t="s">
        <v>72</v>
      </c>
      <c r="P16" t="s">
        <v>556</v>
      </c>
      <c r="Q16" t="s">
        <v>557</v>
      </c>
      <c r="R16">
        <v>4</v>
      </c>
      <c r="S16">
        <v>1</v>
      </c>
      <c r="T16" t="s">
        <v>558</v>
      </c>
      <c r="V16">
        <v>3</v>
      </c>
      <c r="W16">
        <v>1020085</v>
      </c>
      <c r="X16">
        <v>816068</v>
      </c>
      <c r="Y16">
        <v>204017</v>
      </c>
      <c r="Z16">
        <v>16942368266</v>
      </c>
      <c r="AA16" t="s">
        <v>77</v>
      </c>
      <c r="AB16" t="s">
        <v>78</v>
      </c>
      <c r="AD16" t="s">
        <v>79</v>
      </c>
      <c r="AE16" t="s">
        <v>177</v>
      </c>
      <c r="AF16" t="s">
        <v>81</v>
      </c>
      <c r="AG16" t="s">
        <v>178</v>
      </c>
      <c r="AH16" t="s">
        <v>83</v>
      </c>
      <c r="AI16" t="s">
        <v>84</v>
      </c>
      <c r="AJ16">
        <v>4</v>
      </c>
      <c r="AK16">
        <v>4</v>
      </c>
      <c r="AL16">
        <v>669</v>
      </c>
      <c r="AM16">
        <v>669</v>
      </c>
      <c r="AN16">
        <v>2676</v>
      </c>
      <c r="AO16">
        <v>100</v>
      </c>
      <c r="AP16" t="s">
        <v>561</v>
      </c>
      <c r="AR16">
        <v>2140.8000000000002</v>
      </c>
      <c r="AS16">
        <v>80</v>
      </c>
      <c r="AT16" t="s">
        <v>493</v>
      </c>
      <c r="AU16">
        <v>1</v>
      </c>
      <c r="AZ16" t="s">
        <v>117</v>
      </c>
      <c r="BA16" t="s">
        <v>118</v>
      </c>
      <c r="BB16" t="s">
        <v>118</v>
      </c>
      <c r="BC16" t="s">
        <v>117</v>
      </c>
      <c r="BD16" t="s">
        <v>560</v>
      </c>
      <c r="BE16" t="s">
        <v>549</v>
      </c>
      <c r="BF16" t="s">
        <v>91</v>
      </c>
      <c r="BG16">
        <v>0</v>
      </c>
      <c r="BH16">
        <v>0</v>
      </c>
      <c r="BI16">
        <v>0</v>
      </c>
      <c r="BJ16" s="1">
        <v>2140.8000000000002</v>
      </c>
      <c r="BK16">
        <v>5</v>
      </c>
      <c r="BL16" t="s">
        <v>92</v>
      </c>
    </row>
    <row r="17" spans="1:64" hidden="1">
      <c r="A17">
        <v>79401118301</v>
      </c>
      <c r="B17">
        <v>2699746123</v>
      </c>
      <c r="C17">
        <v>202502</v>
      </c>
      <c r="D17">
        <v>6973</v>
      </c>
      <c r="E17" t="s">
        <v>481</v>
      </c>
      <c r="F17" t="s">
        <v>562</v>
      </c>
      <c r="G17" t="s">
        <v>563</v>
      </c>
      <c r="H17" t="s">
        <v>564</v>
      </c>
      <c r="I17" t="s">
        <v>565</v>
      </c>
      <c r="J17">
        <v>1</v>
      </c>
      <c r="K17" t="s">
        <v>566</v>
      </c>
      <c r="L17" t="s">
        <v>567</v>
      </c>
      <c r="M17" t="s">
        <v>71</v>
      </c>
      <c r="N17" t="s">
        <v>72</v>
      </c>
      <c r="P17" t="s">
        <v>568</v>
      </c>
      <c r="Q17" t="s">
        <v>569</v>
      </c>
      <c r="R17">
        <v>11</v>
      </c>
      <c r="S17">
        <v>1</v>
      </c>
      <c r="T17" t="s">
        <v>570</v>
      </c>
      <c r="U17" t="s">
        <v>571</v>
      </c>
      <c r="V17">
        <v>3</v>
      </c>
      <c r="W17">
        <v>5953758</v>
      </c>
      <c r="X17">
        <v>5953758</v>
      </c>
      <c r="Y17">
        <v>0</v>
      </c>
      <c r="Z17">
        <v>16962490561</v>
      </c>
      <c r="AA17" t="s">
        <v>77</v>
      </c>
      <c r="AB17" t="s">
        <v>78</v>
      </c>
      <c r="AD17" t="s">
        <v>79</v>
      </c>
      <c r="AE17" t="s">
        <v>177</v>
      </c>
      <c r="AF17" t="s">
        <v>81</v>
      </c>
      <c r="AG17" t="s">
        <v>178</v>
      </c>
      <c r="AH17" t="s">
        <v>83</v>
      </c>
      <c r="AI17" t="s">
        <v>84</v>
      </c>
      <c r="AJ17">
        <v>4</v>
      </c>
      <c r="AK17">
        <v>4</v>
      </c>
      <c r="AL17">
        <v>669</v>
      </c>
      <c r="AM17">
        <v>669</v>
      </c>
      <c r="AN17">
        <v>2676</v>
      </c>
      <c r="AO17">
        <v>100</v>
      </c>
      <c r="AP17" t="s">
        <v>572</v>
      </c>
      <c r="AR17">
        <v>2676</v>
      </c>
      <c r="AS17">
        <v>100</v>
      </c>
      <c r="AT17" t="s">
        <v>493</v>
      </c>
      <c r="AU17">
        <v>1</v>
      </c>
      <c r="AZ17" t="s">
        <v>117</v>
      </c>
      <c r="BA17" t="s">
        <v>118</v>
      </c>
      <c r="BB17" t="s">
        <v>573</v>
      </c>
      <c r="BD17" t="s">
        <v>574</v>
      </c>
      <c r="BE17" t="s">
        <v>537</v>
      </c>
      <c r="BF17" t="s">
        <v>91</v>
      </c>
      <c r="BG17">
        <v>0</v>
      </c>
      <c r="BH17">
        <v>0</v>
      </c>
      <c r="BI17">
        <v>0</v>
      </c>
      <c r="BJ17" s="1">
        <v>2676</v>
      </c>
      <c r="BK17">
        <v>5</v>
      </c>
      <c r="BL17" t="s">
        <v>92</v>
      </c>
    </row>
    <row r="18" spans="1:64" hidden="1">
      <c r="A18">
        <v>79401119140</v>
      </c>
      <c r="B18">
        <v>2699746123</v>
      </c>
      <c r="C18">
        <v>202502</v>
      </c>
      <c r="D18">
        <v>6973</v>
      </c>
      <c r="E18" t="s">
        <v>481</v>
      </c>
      <c r="F18" t="s">
        <v>562</v>
      </c>
      <c r="G18" t="s">
        <v>563</v>
      </c>
      <c r="H18" t="s">
        <v>564</v>
      </c>
      <c r="I18" t="s">
        <v>565</v>
      </c>
      <c r="J18">
        <v>1</v>
      </c>
      <c r="K18" t="s">
        <v>566</v>
      </c>
      <c r="L18" t="s">
        <v>567</v>
      </c>
      <c r="M18" t="s">
        <v>71</v>
      </c>
      <c r="N18" t="s">
        <v>72</v>
      </c>
      <c r="P18" t="s">
        <v>568</v>
      </c>
      <c r="Q18" t="s">
        <v>569</v>
      </c>
      <c r="R18">
        <v>11</v>
      </c>
      <c r="S18">
        <v>1</v>
      </c>
      <c r="T18" t="s">
        <v>570</v>
      </c>
      <c r="U18" t="s">
        <v>571</v>
      </c>
      <c r="V18">
        <v>3</v>
      </c>
      <c r="W18">
        <v>5953758</v>
      </c>
      <c r="X18">
        <v>5953758</v>
      </c>
      <c r="Y18">
        <v>0</v>
      </c>
      <c r="Z18">
        <v>16962490590</v>
      </c>
      <c r="AA18" t="s">
        <v>77</v>
      </c>
      <c r="AB18" t="s">
        <v>78</v>
      </c>
      <c r="AD18" t="s">
        <v>79</v>
      </c>
      <c r="AE18" t="s">
        <v>177</v>
      </c>
      <c r="AF18" t="s">
        <v>81</v>
      </c>
      <c r="AG18" t="s">
        <v>178</v>
      </c>
      <c r="AH18" t="s">
        <v>83</v>
      </c>
      <c r="AI18" t="s">
        <v>84</v>
      </c>
      <c r="AJ18">
        <v>4</v>
      </c>
      <c r="AK18">
        <v>4</v>
      </c>
      <c r="AL18">
        <v>669</v>
      </c>
      <c r="AM18">
        <v>669</v>
      </c>
      <c r="AN18">
        <v>2676</v>
      </c>
      <c r="AO18">
        <v>100</v>
      </c>
      <c r="AP18" t="s">
        <v>575</v>
      </c>
      <c r="AR18">
        <v>2676</v>
      </c>
      <c r="AS18">
        <v>100</v>
      </c>
      <c r="AT18" t="s">
        <v>493</v>
      </c>
      <c r="AU18">
        <v>1</v>
      </c>
      <c r="AZ18" t="s">
        <v>117</v>
      </c>
      <c r="BA18" t="s">
        <v>118</v>
      </c>
      <c r="BB18" t="s">
        <v>573</v>
      </c>
      <c r="BD18" t="s">
        <v>574</v>
      </c>
      <c r="BE18" t="s">
        <v>537</v>
      </c>
      <c r="BF18" t="s">
        <v>91</v>
      </c>
      <c r="BG18">
        <v>0</v>
      </c>
      <c r="BH18">
        <v>0</v>
      </c>
      <c r="BI18">
        <v>0</v>
      </c>
      <c r="BJ18" s="1">
        <v>2676</v>
      </c>
      <c r="BK18">
        <v>5</v>
      </c>
      <c r="BL18" t="s">
        <v>92</v>
      </c>
    </row>
    <row r="19" spans="1:64" hidden="1">
      <c r="A19">
        <v>79401119539</v>
      </c>
      <c r="B19">
        <v>2699746123</v>
      </c>
      <c r="C19">
        <v>202502</v>
      </c>
      <c r="D19">
        <v>6973</v>
      </c>
      <c r="E19" t="s">
        <v>481</v>
      </c>
      <c r="F19" t="s">
        <v>562</v>
      </c>
      <c r="G19" t="s">
        <v>563</v>
      </c>
      <c r="H19" t="s">
        <v>564</v>
      </c>
      <c r="I19" t="s">
        <v>565</v>
      </c>
      <c r="J19">
        <v>1</v>
      </c>
      <c r="K19" t="s">
        <v>566</v>
      </c>
      <c r="L19" t="s">
        <v>567</v>
      </c>
      <c r="M19" t="s">
        <v>71</v>
      </c>
      <c r="N19" t="s">
        <v>72</v>
      </c>
      <c r="P19" t="s">
        <v>568</v>
      </c>
      <c r="Q19" t="s">
        <v>569</v>
      </c>
      <c r="R19">
        <v>11</v>
      </c>
      <c r="S19">
        <v>1</v>
      </c>
      <c r="T19" t="s">
        <v>570</v>
      </c>
      <c r="U19" t="s">
        <v>571</v>
      </c>
      <c r="V19">
        <v>3</v>
      </c>
      <c r="W19">
        <v>5953758</v>
      </c>
      <c r="X19">
        <v>5953758</v>
      </c>
      <c r="Y19">
        <v>0</v>
      </c>
      <c r="Z19">
        <v>16962490516</v>
      </c>
      <c r="AA19" t="s">
        <v>77</v>
      </c>
      <c r="AB19" t="s">
        <v>78</v>
      </c>
      <c r="AD19" t="s">
        <v>79</v>
      </c>
      <c r="AE19" t="s">
        <v>177</v>
      </c>
      <c r="AF19" t="s">
        <v>81</v>
      </c>
      <c r="AG19" t="s">
        <v>178</v>
      </c>
      <c r="AH19" t="s">
        <v>83</v>
      </c>
      <c r="AI19" t="s">
        <v>84</v>
      </c>
      <c r="AJ19">
        <v>4</v>
      </c>
      <c r="AK19">
        <v>4</v>
      </c>
      <c r="AL19">
        <v>669</v>
      </c>
      <c r="AM19">
        <v>669</v>
      </c>
      <c r="AN19">
        <v>2676</v>
      </c>
      <c r="AO19">
        <v>100</v>
      </c>
      <c r="AP19" t="s">
        <v>576</v>
      </c>
      <c r="AR19">
        <v>2676</v>
      </c>
      <c r="AS19">
        <v>100</v>
      </c>
      <c r="AT19" t="s">
        <v>493</v>
      </c>
      <c r="AU19">
        <v>1</v>
      </c>
      <c r="AZ19" t="s">
        <v>117</v>
      </c>
      <c r="BA19" t="s">
        <v>118</v>
      </c>
      <c r="BB19" t="s">
        <v>573</v>
      </c>
      <c r="BD19" t="s">
        <v>574</v>
      </c>
      <c r="BE19" t="s">
        <v>537</v>
      </c>
      <c r="BF19" t="s">
        <v>91</v>
      </c>
      <c r="BG19">
        <v>0</v>
      </c>
      <c r="BH19">
        <v>0</v>
      </c>
      <c r="BI19">
        <v>0</v>
      </c>
      <c r="BJ19" s="1">
        <v>2676</v>
      </c>
      <c r="BK19">
        <v>5</v>
      </c>
      <c r="BL19" t="s">
        <v>92</v>
      </c>
    </row>
    <row r="20" spans="1:64" hidden="1">
      <c r="A20">
        <v>79401120041</v>
      </c>
      <c r="B20">
        <v>2699746123</v>
      </c>
      <c r="C20">
        <v>202502</v>
      </c>
      <c r="D20">
        <v>6973</v>
      </c>
      <c r="E20" t="s">
        <v>481</v>
      </c>
      <c r="F20" t="s">
        <v>562</v>
      </c>
      <c r="G20" t="s">
        <v>563</v>
      </c>
      <c r="H20" t="s">
        <v>564</v>
      </c>
      <c r="I20" t="s">
        <v>565</v>
      </c>
      <c r="J20">
        <v>1</v>
      </c>
      <c r="K20" t="s">
        <v>566</v>
      </c>
      <c r="L20" t="s">
        <v>567</v>
      </c>
      <c r="M20" t="s">
        <v>71</v>
      </c>
      <c r="N20" t="s">
        <v>72</v>
      </c>
      <c r="P20" t="s">
        <v>568</v>
      </c>
      <c r="Q20" t="s">
        <v>569</v>
      </c>
      <c r="R20">
        <v>11</v>
      </c>
      <c r="S20">
        <v>1</v>
      </c>
      <c r="T20" t="s">
        <v>570</v>
      </c>
      <c r="U20" t="s">
        <v>571</v>
      </c>
      <c r="V20">
        <v>3</v>
      </c>
      <c r="W20">
        <v>5953758</v>
      </c>
      <c r="X20">
        <v>5953758</v>
      </c>
      <c r="Y20">
        <v>0</v>
      </c>
      <c r="Z20">
        <v>16962490577</v>
      </c>
      <c r="AA20" t="s">
        <v>77</v>
      </c>
      <c r="AB20" t="s">
        <v>78</v>
      </c>
      <c r="AD20" t="s">
        <v>79</v>
      </c>
      <c r="AE20" t="s">
        <v>177</v>
      </c>
      <c r="AF20" t="s">
        <v>81</v>
      </c>
      <c r="AG20" t="s">
        <v>178</v>
      </c>
      <c r="AH20" t="s">
        <v>83</v>
      </c>
      <c r="AI20" t="s">
        <v>84</v>
      </c>
      <c r="AJ20">
        <v>4</v>
      </c>
      <c r="AK20">
        <v>4</v>
      </c>
      <c r="AL20">
        <v>669</v>
      </c>
      <c r="AM20">
        <v>669</v>
      </c>
      <c r="AN20">
        <v>2676</v>
      </c>
      <c r="AO20">
        <v>100</v>
      </c>
      <c r="AP20" t="s">
        <v>577</v>
      </c>
      <c r="AR20">
        <v>2676</v>
      </c>
      <c r="AS20">
        <v>100</v>
      </c>
      <c r="AT20" t="s">
        <v>493</v>
      </c>
      <c r="AU20">
        <v>1</v>
      </c>
      <c r="AZ20" t="s">
        <v>117</v>
      </c>
      <c r="BA20" t="s">
        <v>118</v>
      </c>
      <c r="BB20" t="s">
        <v>573</v>
      </c>
      <c r="BD20" t="s">
        <v>574</v>
      </c>
      <c r="BE20" t="s">
        <v>537</v>
      </c>
      <c r="BF20" t="s">
        <v>91</v>
      </c>
      <c r="BG20">
        <v>0</v>
      </c>
      <c r="BH20">
        <v>0</v>
      </c>
      <c r="BI20">
        <v>0</v>
      </c>
      <c r="BJ20" s="1">
        <v>2676</v>
      </c>
      <c r="BK20">
        <v>5</v>
      </c>
      <c r="BL20" t="s">
        <v>92</v>
      </c>
    </row>
    <row r="21" spans="1:64" hidden="1">
      <c r="A21">
        <v>79401120073</v>
      </c>
      <c r="B21">
        <v>2699746123</v>
      </c>
      <c r="C21">
        <v>202502</v>
      </c>
      <c r="D21">
        <v>6973</v>
      </c>
      <c r="E21" t="s">
        <v>481</v>
      </c>
      <c r="F21" t="s">
        <v>562</v>
      </c>
      <c r="G21" t="s">
        <v>563</v>
      </c>
      <c r="H21" t="s">
        <v>564</v>
      </c>
      <c r="I21" t="s">
        <v>565</v>
      </c>
      <c r="J21">
        <v>1</v>
      </c>
      <c r="K21" t="s">
        <v>566</v>
      </c>
      <c r="L21" t="s">
        <v>567</v>
      </c>
      <c r="M21" t="s">
        <v>71</v>
      </c>
      <c r="N21" t="s">
        <v>72</v>
      </c>
      <c r="P21" t="s">
        <v>568</v>
      </c>
      <c r="Q21" t="s">
        <v>569</v>
      </c>
      <c r="R21">
        <v>11</v>
      </c>
      <c r="S21">
        <v>1</v>
      </c>
      <c r="T21" t="s">
        <v>570</v>
      </c>
      <c r="U21" t="s">
        <v>571</v>
      </c>
      <c r="V21">
        <v>3</v>
      </c>
      <c r="W21">
        <v>5953758</v>
      </c>
      <c r="X21">
        <v>5953758</v>
      </c>
      <c r="Y21">
        <v>0</v>
      </c>
      <c r="Z21">
        <v>16962490569</v>
      </c>
      <c r="AA21" t="s">
        <v>77</v>
      </c>
      <c r="AB21" t="s">
        <v>78</v>
      </c>
      <c r="AD21" t="s">
        <v>79</v>
      </c>
      <c r="AE21" t="s">
        <v>177</v>
      </c>
      <c r="AF21" t="s">
        <v>81</v>
      </c>
      <c r="AG21" t="s">
        <v>178</v>
      </c>
      <c r="AH21" t="s">
        <v>83</v>
      </c>
      <c r="AI21" t="s">
        <v>84</v>
      </c>
      <c r="AJ21">
        <v>4</v>
      </c>
      <c r="AK21">
        <v>4</v>
      </c>
      <c r="AL21">
        <v>669</v>
      </c>
      <c r="AM21">
        <v>669</v>
      </c>
      <c r="AN21">
        <v>2676</v>
      </c>
      <c r="AO21">
        <v>100</v>
      </c>
      <c r="AP21" t="s">
        <v>559</v>
      </c>
      <c r="AR21">
        <v>2676</v>
      </c>
      <c r="AS21">
        <v>100</v>
      </c>
      <c r="AT21" t="s">
        <v>493</v>
      </c>
      <c r="AU21">
        <v>1</v>
      </c>
      <c r="AZ21" t="s">
        <v>117</v>
      </c>
      <c r="BA21" t="s">
        <v>118</v>
      </c>
      <c r="BB21" t="s">
        <v>573</v>
      </c>
      <c r="BD21" t="s">
        <v>574</v>
      </c>
      <c r="BE21" t="s">
        <v>537</v>
      </c>
      <c r="BF21" t="s">
        <v>91</v>
      </c>
      <c r="BG21">
        <v>0</v>
      </c>
      <c r="BH21">
        <v>0</v>
      </c>
      <c r="BI21">
        <v>0</v>
      </c>
      <c r="BJ21" s="1">
        <v>2676</v>
      </c>
      <c r="BK21">
        <v>5</v>
      </c>
      <c r="BL21" t="s">
        <v>92</v>
      </c>
    </row>
    <row r="22" spans="1:64" hidden="1">
      <c r="A22">
        <v>79401120114</v>
      </c>
      <c r="B22">
        <v>2699746123</v>
      </c>
      <c r="C22">
        <v>202502</v>
      </c>
      <c r="D22">
        <v>6973</v>
      </c>
      <c r="E22" t="s">
        <v>481</v>
      </c>
      <c r="F22" t="s">
        <v>562</v>
      </c>
      <c r="G22" t="s">
        <v>563</v>
      </c>
      <c r="H22" t="s">
        <v>564</v>
      </c>
      <c r="I22" t="s">
        <v>565</v>
      </c>
      <c r="J22">
        <v>1</v>
      </c>
      <c r="K22" t="s">
        <v>566</v>
      </c>
      <c r="L22" t="s">
        <v>567</v>
      </c>
      <c r="M22" t="s">
        <v>71</v>
      </c>
      <c r="N22" t="s">
        <v>72</v>
      </c>
      <c r="P22" t="s">
        <v>568</v>
      </c>
      <c r="Q22" t="s">
        <v>569</v>
      </c>
      <c r="R22">
        <v>11</v>
      </c>
      <c r="S22">
        <v>1</v>
      </c>
      <c r="T22" t="s">
        <v>570</v>
      </c>
      <c r="U22" t="s">
        <v>571</v>
      </c>
      <c r="V22">
        <v>3</v>
      </c>
      <c r="W22">
        <v>5953758</v>
      </c>
      <c r="X22">
        <v>5953758</v>
      </c>
      <c r="Y22">
        <v>0</v>
      </c>
      <c r="Z22">
        <v>16962490537</v>
      </c>
      <c r="AA22" t="s">
        <v>77</v>
      </c>
      <c r="AB22" t="s">
        <v>78</v>
      </c>
      <c r="AD22" t="s">
        <v>79</v>
      </c>
      <c r="AE22" t="s">
        <v>177</v>
      </c>
      <c r="AF22" t="s">
        <v>81</v>
      </c>
      <c r="AG22" t="s">
        <v>178</v>
      </c>
      <c r="AH22" t="s">
        <v>83</v>
      </c>
      <c r="AI22" t="s">
        <v>84</v>
      </c>
      <c r="AJ22">
        <v>4</v>
      </c>
      <c r="AK22">
        <v>4</v>
      </c>
      <c r="AL22">
        <v>669</v>
      </c>
      <c r="AM22">
        <v>669</v>
      </c>
      <c r="AN22">
        <v>2676</v>
      </c>
      <c r="AO22">
        <v>100</v>
      </c>
      <c r="AP22" t="s">
        <v>578</v>
      </c>
      <c r="AR22">
        <v>2676</v>
      </c>
      <c r="AS22">
        <v>100</v>
      </c>
      <c r="AT22" t="s">
        <v>493</v>
      </c>
      <c r="AU22">
        <v>1</v>
      </c>
      <c r="AZ22" t="s">
        <v>117</v>
      </c>
      <c r="BA22" t="s">
        <v>118</v>
      </c>
      <c r="BB22" t="s">
        <v>573</v>
      </c>
      <c r="BD22" t="s">
        <v>574</v>
      </c>
      <c r="BE22" t="s">
        <v>537</v>
      </c>
      <c r="BF22" t="s">
        <v>91</v>
      </c>
      <c r="BG22">
        <v>0</v>
      </c>
      <c r="BH22">
        <v>0</v>
      </c>
      <c r="BI22">
        <v>0</v>
      </c>
      <c r="BJ22" s="1">
        <v>2676</v>
      </c>
      <c r="BK22">
        <v>5</v>
      </c>
      <c r="BL22" t="s">
        <v>92</v>
      </c>
    </row>
    <row r="23" spans="1:64" hidden="1">
      <c r="A23">
        <v>79401542253</v>
      </c>
      <c r="B23">
        <v>2705792985</v>
      </c>
      <c r="C23">
        <v>202502</v>
      </c>
      <c r="D23">
        <v>6973</v>
      </c>
      <c r="E23" t="s">
        <v>481</v>
      </c>
      <c r="F23" t="s">
        <v>579</v>
      </c>
      <c r="G23" t="s">
        <v>580</v>
      </c>
      <c r="H23" t="s">
        <v>581</v>
      </c>
      <c r="I23" t="s">
        <v>582</v>
      </c>
      <c r="J23">
        <v>2</v>
      </c>
      <c r="K23" t="s">
        <v>583</v>
      </c>
      <c r="L23" t="s">
        <v>481</v>
      </c>
      <c r="M23" t="s">
        <v>272</v>
      </c>
      <c r="N23" t="s">
        <v>584</v>
      </c>
      <c r="P23" t="s">
        <v>585</v>
      </c>
      <c r="Q23" t="s">
        <v>586</v>
      </c>
      <c r="R23">
        <v>6</v>
      </c>
      <c r="S23">
        <v>1</v>
      </c>
      <c r="T23" t="s">
        <v>587</v>
      </c>
      <c r="U23" t="s">
        <v>588</v>
      </c>
      <c r="V23">
        <v>3</v>
      </c>
      <c r="W23">
        <v>3180936</v>
      </c>
      <c r="X23">
        <v>3180936</v>
      </c>
      <c r="Y23">
        <v>0</v>
      </c>
      <c r="Z23">
        <v>17003654719</v>
      </c>
      <c r="AA23" t="s">
        <v>77</v>
      </c>
      <c r="AB23" t="s">
        <v>78</v>
      </c>
      <c r="AD23" t="s">
        <v>79</v>
      </c>
      <c r="AE23" t="s">
        <v>177</v>
      </c>
      <c r="AF23" t="s">
        <v>81</v>
      </c>
      <c r="AG23" t="s">
        <v>178</v>
      </c>
      <c r="AH23" t="s">
        <v>83</v>
      </c>
      <c r="AI23" t="s">
        <v>84</v>
      </c>
      <c r="AJ23">
        <v>6</v>
      </c>
      <c r="AK23">
        <v>6</v>
      </c>
      <c r="AL23">
        <v>669</v>
      </c>
      <c r="AM23">
        <v>669</v>
      </c>
      <c r="AN23">
        <v>4014</v>
      </c>
      <c r="AO23">
        <v>100</v>
      </c>
      <c r="AP23" t="s">
        <v>589</v>
      </c>
      <c r="AR23">
        <v>4014</v>
      </c>
      <c r="AS23">
        <v>100</v>
      </c>
      <c r="AT23" t="s">
        <v>493</v>
      </c>
      <c r="AU23">
        <v>1</v>
      </c>
      <c r="AZ23" t="s">
        <v>117</v>
      </c>
      <c r="BA23" t="s">
        <v>118</v>
      </c>
      <c r="BB23" t="s">
        <v>118</v>
      </c>
      <c r="BC23" t="s">
        <v>117</v>
      </c>
      <c r="BD23" t="s">
        <v>590</v>
      </c>
      <c r="BE23" t="s">
        <v>549</v>
      </c>
      <c r="BF23" t="s">
        <v>91</v>
      </c>
      <c r="BG23">
        <v>0</v>
      </c>
      <c r="BH23">
        <v>0</v>
      </c>
      <c r="BI23">
        <v>0</v>
      </c>
      <c r="BJ23" s="1">
        <v>4014</v>
      </c>
      <c r="BK23">
        <v>5</v>
      </c>
      <c r="BL23" t="s">
        <v>92</v>
      </c>
    </row>
    <row r="24" spans="1:64" hidden="1">
      <c r="A24">
        <v>79401542373</v>
      </c>
      <c r="B24">
        <v>2705792985</v>
      </c>
      <c r="C24">
        <v>202502</v>
      </c>
      <c r="D24">
        <v>6973</v>
      </c>
      <c r="E24" t="s">
        <v>481</v>
      </c>
      <c r="F24" t="s">
        <v>579</v>
      </c>
      <c r="G24" t="s">
        <v>580</v>
      </c>
      <c r="H24" t="s">
        <v>581</v>
      </c>
      <c r="I24" t="s">
        <v>582</v>
      </c>
      <c r="J24">
        <v>2</v>
      </c>
      <c r="K24" t="s">
        <v>583</v>
      </c>
      <c r="L24" t="s">
        <v>481</v>
      </c>
      <c r="M24" t="s">
        <v>272</v>
      </c>
      <c r="N24" t="s">
        <v>584</v>
      </c>
      <c r="P24" t="s">
        <v>585</v>
      </c>
      <c r="Q24" t="s">
        <v>586</v>
      </c>
      <c r="R24">
        <v>6</v>
      </c>
      <c r="S24">
        <v>1</v>
      </c>
      <c r="T24" t="s">
        <v>587</v>
      </c>
      <c r="U24" t="s">
        <v>588</v>
      </c>
      <c r="V24">
        <v>3</v>
      </c>
      <c r="W24">
        <v>3180936</v>
      </c>
      <c r="X24">
        <v>3180936</v>
      </c>
      <c r="Y24">
        <v>0</v>
      </c>
      <c r="Z24">
        <v>17003654632</v>
      </c>
      <c r="AA24" t="s">
        <v>77</v>
      </c>
      <c r="AB24" t="s">
        <v>78</v>
      </c>
      <c r="AD24" t="s">
        <v>79</v>
      </c>
      <c r="AE24" t="s">
        <v>177</v>
      </c>
      <c r="AF24" t="s">
        <v>81</v>
      </c>
      <c r="AG24" t="s">
        <v>178</v>
      </c>
      <c r="AH24" t="s">
        <v>83</v>
      </c>
      <c r="AI24" t="s">
        <v>84</v>
      </c>
      <c r="AJ24">
        <v>6</v>
      </c>
      <c r="AK24">
        <v>6</v>
      </c>
      <c r="AL24">
        <v>669</v>
      </c>
      <c r="AM24">
        <v>669</v>
      </c>
      <c r="AN24">
        <v>4014</v>
      </c>
      <c r="AO24">
        <v>100</v>
      </c>
      <c r="AP24" t="s">
        <v>591</v>
      </c>
      <c r="AR24">
        <v>4014</v>
      </c>
      <c r="AS24">
        <v>100</v>
      </c>
      <c r="AT24" t="s">
        <v>493</v>
      </c>
      <c r="AU24">
        <v>1</v>
      </c>
      <c r="AZ24" t="s">
        <v>117</v>
      </c>
      <c r="BA24" t="s">
        <v>118</v>
      </c>
      <c r="BB24" t="s">
        <v>118</v>
      </c>
      <c r="BC24" t="s">
        <v>117</v>
      </c>
      <c r="BD24" t="s">
        <v>590</v>
      </c>
      <c r="BE24" t="s">
        <v>549</v>
      </c>
      <c r="BF24" t="s">
        <v>91</v>
      </c>
      <c r="BG24">
        <v>0</v>
      </c>
      <c r="BH24">
        <v>0</v>
      </c>
      <c r="BI24">
        <v>0</v>
      </c>
      <c r="BJ24" s="1">
        <v>4014</v>
      </c>
      <c r="BK24">
        <v>5</v>
      </c>
      <c r="BL24" t="s">
        <v>92</v>
      </c>
    </row>
    <row r="25" spans="1:64" hidden="1">
      <c r="A25">
        <v>79401545882</v>
      </c>
      <c r="B25">
        <v>2705792985</v>
      </c>
      <c r="C25">
        <v>202502</v>
      </c>
      <c r="D25">
        <v>6973</v>
      </c>
      <c r="E25" t="s">
        <v>481</v>
      </c>
      <c r="F25" t="s">
        <v>579</v>
      </c>
      <c r="G25" t="s">
        <v>580</v>
      </c>
      <c r="H25" t="s">
        <v>581</v>
      </c>
      <c r="I25" t="s">
        <v>582</v>
      </c>
      <c r="J25">
        <v>2</v>
      </c>
      <c r="K25" t="s">
        <v>583</v>
      </c>
      <c r="L25" t="s">
        <v>481</v>
      </c>
      <c r="M25" t="s">
        <v>272</v>
      </c>
      <c r="N25" t="s">
        <v>584</v>
      </c>
      <c r="P25" t="s">
        <v>585</v>
      </c>
      <c r="Q25" t="s">
        <v>586</v>
      </c>
      <c r="R25">
        <v>6</v>
      </c>
      <c r="S25">
        <v>1</v>
      </c>
      <c r="T25" t="s">
        <v>587</v>
      </c>
      <c r="U25" t="s">
        <v>588</v>
      </c>
      <c r="V25">
        <v>3</v>
      </c>
      <c r="W25">
        <v>3180936</v>
      </c>
      <c r="X25">
        <v>3180936</v>
      </c>
      <c r="Y25">
        <v>0</v>
      </c>
      <c r="Z25">
        <v>17003654601</v>
      </c>
      <c r="AA25" t="s">
        <v>77</v>
      </c>
      <c r="AB25" t="s">
        <v>78</v>
      </c>
      <c r="AD25" t="s">
        <v>79</v>
      </c>
      <c r="AE25" t="s">
        <v>177</v>
      </c>
      <c r="AF25" t="s">
        <v>81</v>
      </c>
      <c r="AG25" t="s">
        <v>178</v>
      </c>
      <c r="AH25" t="s">
        <v>83</v>
      </c>
      <c r="AI25" t="s">
        <v>84</v>
      </c>
      <c r="AJ25">
        <v>6</v>
      </c>
      <c r="AK25">
        <v>6</v>
      </c>
      <c r="AL25">
        <v>669</v>
      </c>
      <c r="AM25">
        <v>669</v>
      </c>
      <c r="AN25">
        <v>4014</v>
      </c>
      <c r="AO25">
        <v>100</v>
      </c>
      <c r="AP25" t="s">
        <v>592</v>
      </c>
      <c r="AR25">
        <v>4014</v>
      </c>
      <c r="AS25">
        <v>100</v>
      </c>
      <c r="AT25" t="s">
        <v>493</v>
      </c>
      <c r="AU25">
        <v>1</v>
      </c>
      <c r="AZ25" t="s">
        <v>117</v>
      </c>
      <c r="BA25" t="s">
        <v>118</v>
      </c>
      <c r="BB25" t="s">
        <v>118</v>
      </c>
      <c r="BC25" t="s">
        <v>117</v>
      </c>
      <c r="BD25" t="s">
        <v>590</v>
      </c>
      <c r="BE25" t="s">
        <v>549</v>
      </c>
      <c r="BF25" t="s">
        <v>91</v>
      </c>
      <c r="BG25">
        <v>0</v>
      </c>
      <c r="BH25">
        <v>0</v>
      </c>
      <c r="BI25">
        <v>0</v>
      </c>
      <c r="BJ25" s="1">
        <v>4014</v>
      </c>
      <c r="BK25">
        <v>5</v>
      </c>
      <c r="BL25" t="s">
        <v>92</v>
      </c>
    </row>
    <row r="26" spans="1:64" hidden="1">
      <c r="A26">
        <v>79401545753</v>
      </c>
      <c r="B26">
        <v>2705792985</v>
      </c>
      <c r="C26">
        <v>202502</v>
      </c>
      <c r="D26">
        <v>6973</v>
      </c>
      <c r="E26" t="s">
        <v>481</v>
      </c>
      <c r="F26" t="s">
        <v>579</v>
      </c>
      <c r="G26" t="s">
        <v>580</v>
      </c>
      <c r="H26" t="s">
        <v>581</v>
      </c>
      <c r="I26" t="s">
        <v>582</v>
      </c>
      <c r="J26">
        <v>2</v>
      </c>
      <c r="K26" t="s">
        <v>583</v>
      </c>
      <c r="L26" t="s">
        <v>481</v>
      </c>
      <c r="M26" t="s">
        <v>272</v>
      </c>
      <c r="N26" t="s">
        <v>584</v>
      </c>
      <c r="P26" t="s">
        <v>585</v>
      </c>
      <c r="Q26" t="s">
        <v>586</v>
      </c>
      <c r="R26">
        <v>6</v>
      </c>
      <c r="S26">
        <v>1</v>
      </c>
      <c r="T26" t="s">
        <v>587</v>
      </c>
      <c r="U26" t="s">
        <v>588</v>
      </c>
      <c r="V26">
        <v>3</v>
      </c>
      <c r="W26">
        <v>3180936</v>
      </c>
      <c r="X26">
        <v>3180936</v>
      </c>
      <c r="Y26">
        <v>0</v>
      </c>
      <c r="Z26">
        <v>17003654655</v>
      </c>
      <c r="AA26" t="s">
        <v>77</v>
      </c>
      <c r="AB26" t="s">
        <v>78</v>
      </c>
      <c r="AD26" t="s">
        <v>79</v>
      </c>
      <c r="AE26" t="s">
        <v>177</v>
      </c>
      <c r="AF26" t="s">
        <v>81</v>
      </c>
      <c r="AG26" t="s">
        <v>178</v>
      </c>
      <c r="AH26" t="s">
        <v>83</v>
      </c>
      <c r="AI26" t="s">
        <v>84</v>
      </c>
      <c r="AJ26">
        <v>6</v>
      </c>
      <c r="AK26">
        <v>6</v>
      </c>
      <c r="AL26">
        <v>669</v>
      </c>
      <c r="AM26">
        <v>669</v>
      </c>
      <c r="AN26">
        <v>4014</v>
      </c>
      <c r="AO26">
        <v>100</v>
      </c>
      <c r="AP26" t="s">
        <v>593</v>
      </c>
      <c r="AR26">
        <v>4014</v>
      </c>
      <c r="AS26">
        <v>100</v>
      </c>
      <c r="AT26" t="s">
        <v>493</v>
      </c>
      <c r="AU26">
        <v>1</v>
      </c>
      <c r="AZ26" t="s">
        <v>117</v>
      </c>
      <c r="BA26" t="s">
        <v>118</v>
      </c>
      <c r="BB26" t="s">
        <v>118</v>
      </c>
      <c r="BC26" t="s">
        <v>117</v>
      </c>
      <c r="BD26" t="s">
        <v>590</v>
      </c>
      <c r="BE26" t="s">
        <v>549</v>
      </c>
      <c r="BF26" t="s">
        <v>91</v>
      </c>
      <c r="BG26">
        <v>0</v>
      </c>
      <c r="BH26">
        <v>0</v>
      </c>
      <c r="BI26">
        <v>0</v>
      </c>
      <c r="BJ26" s="1">
        <v>4014</v>
      </c>
      <c r="BK26">
        <v>5</v>
      </c>
      <c r="BL26" t="s">
        <v>92</v>
      </c>
    </row>
    <row r="27" spans="1:64" hidden="1">
      <c r="A27">
        <v>79401545834</v>
      </c>
      <c r="B27">
        <v>2705792985</v>
      </c>
      <c r="C27">
        <v>202502</v>
      </c>
      <c r="D27">
        <v>6973</v>
      </c>
      <c r="E27" t="s">
        <v>481</v>
      </c>
      <c r="F27" t="s">
        <v>579</v>
      </c>
      <c r="G27" t="s">
        <v>580</v>
      </c>
      <c r="H27" t="s">
        <v>581</v>
      </c>
      <c r="I27" t="s">
        <v>582</v>
      </c>
      <c r="J27">
        <v>2</v>
      </c>
      <c r="K27" t="s">
        <v>583</v>
      </c>
      <c r="L27" t="s">
        <v>481</v>
      </c>
      <c r="M27" t="s">
        <v>272</v>
      </c>
      <c r="N27" t="s">
        <v>584</v>
      </c>
      <c r="P27" t="s">
        <v>585</v>
      </c>
      <c r="Q27" t="s">
        <v>586</v>
      </c>
      <c r="R27">
        <v>6</v>
      </c>
      <c r="S27">
        <v>1</v>
      </c>
      <c r="T27" t="s">
        <v>587</v>
      </c>
      <c r="U27" t="s">
        <v>588</v>
      </c>
      <c r="V27">
        <v>3</v>
      </c>
      <c r="W27">
        <v>3180936</v>
      </c>
      <c r="X27">
        <v>3180936</v>
      </c>
      <c r="Y27">
        <v>0</v>
      </c>
      <c r="Z27">
        <v>17003654646</v>
      </c>
      <c r="AA27" t="s">
        <v>77</v>
      </c>
      <c r="AB27" t="s">
        <v>78</v>
      </c>
      <c r="AD27" t="s">
        <v>79</v>
      </c>
      <c r="AE27" t="s">
        <v>177</v>
      </c>
      <c r="AF27" t="s">
        <v>81</v>
      </c>
      <c r="AG27" t="s">
        <v>178</v>
      </c>
      <c r="AH27" t="s">
        <v>83</v>
      </c>
      <c r="AI27" t="s">
        <v>84</v>
      </c>
      <c r="AJ27">
        <v>6</v>
      </c>
      <c r="AK27">
        <v>6</v>
      </c>
      <c r="AL27">
        <v>669</v>
      </c>
      <c r="AM27">
        <v>669</v>
      </c>
      <c r="AN27">
        <v>4014</v>
      </c>
      <c r="AO27">
        <v>100</v>
      </c>
      <c r="AP27" t="s">
        <v>594</v>
      </c>
      <c r="AR27">
        <v>4014</v>
      </c>
      <c r="AS27">
        <v>100</v>
      </c>
      <c r="AT27" t="s">
        <v>493</v>
      </c>
      <c r="AU27">
        <v>1</v>
      </c>
      <c r="AZ27" t="s">
        <v>117</v>
      </c>
      <c r="BA27" t="s">
        <v>118</v>
      </c>
      <c r="BB27" t="s">
        <v>118</v>
      </c>
      <c r="BC27" t="s">
        <v>117</v>
      </c>
      <c r="BD27" t="s">
        <v>590</v>
      </c>
      <c r="BE27" t="s">
        <v>549</v>
      </c>
      <c r="BF27" t="s">
        <v>91</v>
      </c>
      <c r="BG27">
        <v>0</v>
      </c>
      <c r="BH27">
        <v>0</v>
      </c>
      <c r="BI27">
        <v>0</v>
      </c>
      <c r="BJ27" s="1">
        <v>4014</v>
      </c>
      <c r="BK27">
        <v>5</v>
      </c>
      <c r="BL27" t="s">
        <v>92</v>
      </c>
    </row>
    <row r="28" spans="1:64" hidden="1">
      <c r="A28">
        <v>79401542212</v>
      </c>
      <c r="B28">
        <v>2705792985</v>
      </c>
      <c r="C28">
        <v>202502</v>
      </c>
      <c r="D28">
        <v>6973</v>
      </c>
      <c r="E28" t="s">
        <v>481</v>
      </c>
      <c r="F28" t="s">
        <v>579</v>
      </c>
      <c r="G28" t="s">
        <v>580</v>
      </c>
      <c r="H28" t="s">
        <v>581</v>
      </c>
      <c r="I28" t="s">
        <v>582</v>
      </c>
      <c r="J28">
        <v>2</v>
      </c>
      <c r="K28" t="s">
        <v>583</v>
      </c>
      <c r="L28" t="s">
        <v>481</v>
      </c>
      <c r="M28" t="s">
        <v>272</v>
      </c>
      <c r="N28" t="s">
        <v>584</v>
      </c>
      <c r="P28" t="s">
        <v>585</v>
      </c>
      <c r="Q28" t="s">
        <v>586</v>
      </c>
      <c r="R28">
        <v>6</v>
      </c>
      <c r="S28">
        <v>1</v>
      </c>
      <c r="T28" t="s">
        <v>587</v>
      </c>
      <c r="U28" t="s">
        <v>588</v>
      </c>
      <c r="V28">
        <v>3</v>
      </c>
      <c r="W28">
        <v>3180936</v>
      </c>
      <c r="X28">
        <v>3180936</v>
      </c>
      <c r="Y28">
        <v>0</v>
      </c>
      <c r="Z28">
        <v>17003654710</v>
      </c>
      <c r="AA28" t="s">
        <v>77</v>
      </c>
      <c r="AB28" t="s">
        <v>78</v>
      </c>
      <c r="AD28" t="s">
        <v>79</v>
      </c>
      <c r="AE28" t="s">
        <v>177</v>
      </c>
      <c r="AF28" t="s">
        <v>81</v>
      </c>
      <c r="AG28" t="s">
        <v>178</v>
      </c>
      <c r="AH28" t="s">
        <v>83</v>
      </c>
      <c r="AI28" t="s">
        <v>84</v>
      </c>
      <c r="AJ28">
        <v>6</v>
      </c>
      <c r="AK28">
        <v>6</v>
      </c>
      <c r="AL28">
        <v>669</v>
      </c>
      <c r="AM28">
        <v>669</v>
      </c>
      <c r="AN28">
        <v>4014</v>
      </c>
      <c r="AO28">
        <v>100</v>
      </c>
      <c r="AP28" t="s">
        <v>595</v>
      </c>
      <c r="AR28">
        <v>4014</v>
      </c>
      <c r="AS28">
        <v>100</v>
      </c>
      <c r="AT28" t="s">
        <v>493</v>
      </c>
      <c r="AU28">
        <v>1</v>
      </c>
      <c r="AZ28" t="s">
        <v>117</v>
      </c>
      <c r="BA28" t="s">
        <v>118</v>
      </c>
      <c r="BB28" t="s">
        <v>118</v>
      </c>
      <c r="BC28" t="s">
        <v>117</v>
      </c>
      <c r="BD28" t="s">
        <v>590</v>
      </c>
      <c r="BE28" t="s">
        <v>549</v>
      </c>
      <c r="BF28" t="s">
        <v>91</v>
      </c>
      <c r="BG28">
        <v>0</v>
      </c>
      <c r="BH28">
        <v>0</v>
      </c>
      <c r="BI28">
        <v>0</v>
      </c>
      <c r="BJ28" s="1">
        <v>4014</v>
      </c>
      <c r="BK28">
        <v>5</v>
      </c>
      <c r="BL28" t="s">
        <v>92</v>
      </c>
    </row>
    <row r="29" spans="1:64" hidden="1">
      <c r="A29">
        <v>79401215113</v>
      </c>
      <c r="B29">
        <v>2706904928</v>
      </c>
      <c r="C29">
        <v>202502</v>
      </c>
      <c r="D29">
        <v>6973</v>
      </c>
      <c r="E29" t="s">
        <v>481</v>
      </c>
      <c r="F29" t="s">
        <v>596</v>
      </c>
      <c r="G29" t="s">
        <v>597</v>
      </c>
      <c r="H29" t="s">
        <v>598</v>
      </c>
      <c r="I29" t="s">
        <v>599</v>
      </c>
      <c r="J29">
        <v>1</v>
      </c>
      <c r="K29" t="s">
        <v>600</v>
      </c>
      <c r="L29" t="s">
        <v>601</v>
      </c>
      <c r="M29" t="s">
        <v>71</v>
      </c>
      <c r="N29" t="s">
        <v>72</v>
      </c>
      <c r="P29" t="s">
        <v>602</v>
      </c>
      <c r="Q29" t="s">
        <v>603</v>
      </c>
      <c r="R29">
        <v>8</v>
      </c>
      <c r="S29">
        <v>3</v>
      </c>
      <c r="T29" t="s">
        <v>604</v>
      </c>
      <c r="V29">
        <v>3</v>
      </c>
      <c r="W29">
        <v>6013499</v>
      </c>
      <c r="X29">
        <v>4810799.2</v>
      </c>
      <c r="Y29">
        <v>1202699.8</v>
      </c>
      <c r="Z29">
        <v>17012350561</v>
      </c>
      <c r="AA29" t="s">
        <v>77</v>
      </c>
      <c r="AB29" t="s">
        <v>78</v>
      </c>
      <c r="AD29" t="s">
        <v>79</v>
      </c>
      <c r="AE29" t="s">
        <v>177</v>
      </c>
      <c r="AF29" t="s">
        <v>81</v>
      </c>
      <c r="AG29" t="s">
        <v>178</v>
      </c>
      <c r="AH29" t="s">
        <v>83</v>
      </c>
      <c r="AI29" t="s">
        <v>84</v>
      </c>
      <c r="AJ29">
        <v>4</v>
      </c>
      <c r="AK29">
        <v>4</v>
      </c>
      <c r="AL29">
        <v>669</v>
      </c>
      <c r="AM29">
        <v>669</v>
      </c>
      <c r="AN29">
        <v>2676</v>
      </c>
      <c r="AO29">
        <v>100</v>
      </c>
      <c r="AP29" t="s">
        <v>605</v>
      </c>
      <c r="AR29">
        <v>2140.8000000000002</v>
      </c>
      <c r="AS29">
        <v>80</v>
      </c>
      <c r="AT29" t="s">
        <v>493</v>
      </c>
      <c r="AU29">
        <v>1</v>
      </c>
      <c r="AZ29" t="s">
        <v>117</v>
      </c>
      <c r="BA29" t="s">
        <v>118</v>
      </c>
      <c r="BB29" t="s">
        <v>521</v>
      </c>
      <c r="BD29" t="s">
        <v>606</v>
      </c>
      <c r="BE29" t="s">
        <v>607</v>
      </c>
      <c r="BF29" t="s">
        <v>91</v>
      </c>
      <c r="BG29">
        <v>0</v>
      </c>
      <c r="BH29">
        <v>0</v>
      </c>
      <c r="BI29">
        <v>0</v>
      </c>
      <c r="BJ29" s="1">
        <v>2140.8000000000002</v>
      </c>
      <c r="BK29">
        <v>5</v>
      </c>
      <c r="BL29" t="s">
        <v>92</v>
      </c>
    </row>
    <row r="30" spans="1:64" hidden="1">
      <c r="A30">
        <v>79401213689</v>
      </c>
      <c r="B30">
        <v>2706904928</v>
      </c>
      <c r="C30">
        <v>202502</v>
      </c>
      <c r="D30">
        <v>6973</v>
      </c>
      <c r="E30" t="s">
        <v>481</v>
      </c>
      <c r="F30" t="s">
        <v>596</v>
      </c>
      <c r="G30" t="s">
        <v>597</v>
      </c>
      <c r="H30" t="s">
        <v>598</v>
      </c>
      <c r="I30" t="s">
        <v>599</v>
      </c>
      <c r="J30">
        <v>1</v>
      </c>
      <c r="K30" t="s">
        <v>600</v>
      </c>
      <c r="L30" t="s">
        <v>601</v>
      </c>
      <c r="M30" t="s">
        <v>71</v>
      </c>
      <c r="N30" t="s">
        <v>72</v>
      </c>
      <c r="P30" t="s">
        <v>602</v>
      </c>
      <c r="Q30" t="s">
        <v>603</v>
      </c>
      <c r="R30">
        <v>8</v>
      </c>
      <c r="S30">
        <v>3</v>
      </c>
      <c r="T30" t="s">
        <v>604</v>
      </c>
      <c r="V30">
        <v>3</v>
      </c>
      <c r="W30">
        <v>6013499</v>
      </c>
      <c r="X30">
        <v>4810799.2</v>
      </c>
      <c r="Y30">
        <v>1202699.8</v>
      </c>
      <c r="Z30">
        <v>17012350588</v>
      </c>
      <c r="AA30" t="s">
        <v>77</v>
      </c>
      <c r="AB30" t="s">
        <v>78</v>
      </c>
      <c r="AD30" t="s">
        <v>79</v>
      </c>
      <c r="AE30" t="s">
        <v>177</v>
      </c>
      <c r="AF30" t="s">
        <v>81</v>
      </c>
      <c r="AG30" t="s">
        <v>178</v>
      </c>
      <c r="AH30" t="s">
        <v>83</v>
      </c>
      <c r="AI30" t="s">
        <v>84</v>
      </c>
      <c r="AJ30">
        <v>4</v>
      </c>
      <c r="AK30">
        <v>4</v>
      </c>
      <c r="AL30">
        <v>669</v>
      </c>
      <c r="AM30">
        <v>669</v>
      </c>
      <c r="AN30">
        <v>2676</v>
      </c>
      <c r="AO30">
        <v>100</v>
      </c>
      <c r="AP30" t="s">
        <v>608</v>
      </c>
      <c r="AR30">
        <v>2140.8000000000002</v>
      </c>
      <c r="AS30">
        <v>80</v>
      </c>
      <c r="AT30" t="s">
        <v>493</v>
      </c>
      <c r="AU30">
        <v>1</v>
      </c>
      <c r="AZ30" t="s">
        <v>117</v>
      </c>
      <c r="BA30" t="s">
        <v>118</v>
      </c>
      <c r="BB30" t="s">
        <v>521</v>
      </c>
      <c r="BD30" t="s">
        <v>606</v>
      </c>
      <c r="BE30" t="s">
        <v>607</v>
      </c>
      <c r="BF30" t="s">
        <v>91</v>
      </c>
      <c r="BG30">
        <v>0</v>
      </c>
      <c r="BH30">
        <v>0</v>
      </c>
      <c r="BI30">
        <v>0</v>
      </c>
      <c r="BJ30" s="1">
        <v>2140.8000000000002</v>
      </c>
      <c r="BK30">
        <v>5</v>
      </c>
      <c r="BL30" t="s">
        <v>92</v>
      </c>
    </row>
    <row r="31" spans="1:64" hidden="1">
      <c r="A31">
        <v>79401214612</v>
      </c>
      <c r="B31">
        <v>2706904928</v>
      </c>
      <c r="C31">
        <v>202502</v>
      </c>
      <c r="D31">
        <v>6973</v>
      </c>
      <c r="E31" t="s">
        <v>481</v>
      </c>
      <c r="F31" t="s">
        <v>596</v>
      </c>
      <c r="G31" t="s">
        <v>597</v>
      </c>
      <c r="H31" t="s">
        <v>598</v>
      </c>
      <c r="I31" t="s">
        <v>599</v>
      </c>
      <c r="J31">
        <v>1</v>
      </c>
      <c r="K31" t="s">
        <v>600</v>
      </c>
      <c r="L31" t="s">
        <v>601</v>
      </c>
      <c r="M31" t="s">
        <v>71</v>
      </c>
      <c r="N31" t="s">
        <v>72</v>
      </c>
      <c r="P31" t="s">
        <v>602</v>
      </c>
      <c r="Q31" t="s">
        <v>603</v>
      </c>
      <c r="R31">
        <v>8</v>
      </c>
      <c r="S31">
        <v>3</v>
      </c>
      <c r="T31" t="s">
        <v>604</v>
      </c>
      <c r="V31">
        <v>3</v>
      </c>
      <c r="W31">
        <v>6013499</v>
      </c>
      <c r="X31">
        <v>4810799.2</v>
      </c>
      <c r="Y31">
        <v>1202699.8</v>
      </c>
      <c r="Z31">
        <v>17012350564</v>
      </c>
      <c r="AA31" t="s">
        <v>77</v>
      </c>
      <c r="AB31" t="s">
        <v>78</v>
      </c>
      <c r="AD31" t="s">
        <v>79</v>
      </c>
      <c r="AE31" t="s">
        <v>177</v>
      </c>
      <c r="AF31" t="s">
        <v>81</v>
      </c>
      <c r="AG31" t="s">
        <v>178</v>
      </c>
      <c r="AH31" t="s">
        <v>83</v>
      </c>
      <c r="AI31" t="s">
        <v>84</v>
      </c>
      <c r="AJ31">
        <v>4</v>
      </c>
      <c r="AK31">
        <v>4</v>
      </c>
      <c r="AL31">
        <v>669</v>
      </c>
      <c r="AM31">
        <v>669</v>
      </c>
      <c r="AN31">
        <v>2676</v>
      </c>
      <c r="AO31">
        <v>100</v>
      </c>
      <c r="AP31" t="s">
        <v>594</v>
      </c>
      <c r="AR31">
        <v>2140.8000000000002</v>
      </c>
      <c r="AS31">
        <v>80</v>
      </c>
      <c r="AT31" t="s">
        <v>493</v>
      </c>
      <c r="AU31">
        <v>1</v>
      </c>
      <c r="AZ31" t="s">
        <v>117</v>
      </c>
      <c r="BA31" t="s">
        <v>118</v>
      </c>
      <c r="BB31" t="s">
        <v>521</v>
      </c>
      <c r="BD31" t="s">
        <v>606</v>
      </c>
      <c r="BE31" t="s">
        <v>607</v>
      </c>
      <c r="BF31" t="s">
        <v>91</v>
      </c>
      <c r="BG31">
        <v>0</v>
      </c>
      <c r="BH31">
        <v>0</v>
      </c>
      <c r="BI31">
        <v>0</v>
      </c>
      <c r="BJ31" s="1">
        <v>2140.8000000000002</v>
      </c>
      <c r="BK31">
        <v>5</v>
      </c>
      <c r="BL31" t="s">
        <v>92</v>
      </c>
    </row>
    <row r="32" spans="1:64" hidden="1">
      <c r="A32">
        <v>79401214733</v>
      </c>
      <c r="B32">
        <v>2706904928</v>
      </c>
      <c r="C32">
        <v>202502</v>
      </c>
      <c r="D32">
        <v>6973</v>
      </c>
      <c r="E32" t="s">
        <v>481</v>
      </c>
      <c r="F32" t="s">
        <v>596</v>
      </c>
      <c r="G32" t="s">
        <v>597</v>
      </c>
      <c r="H32" t="s">
        <v>598</v>
      </c>
      <c r="I32" t="s">
        <v>599</v>
      </c>
      <c r="J32">
        <v>1</v>
      </c>
      <c r="K32" t="s">
        <v>600</v>
      </c>
      <c r="L32" t="s">
        <v>601</v>
      </c>
      <c r="M32" t="s">
        <v>71</v>
      </c>
      <c r="N32" t="s">
        <v>72</v>
      </c>
      <c r="P32" t="s">
        <v>602</v>
      </c>
      <c r="Q32" t="s">
        <v>603</v>
      </c>
      <c r="R32">
        <v>8</v>
      </c>
      <c r="S32">
        <v>3</v>
      </c>
      <c r="T32" t="s">
        <v>604</v>
      </c>
      <c r="V32">
        <v>3</v>
      </c>
      <c r="W32">
        <v>6013499</v>
      </c>
      <c r="X32">
        <v>4810799.2</v>
      </c>
      <c r="Y32">
        <v>1202699.8</v>
      </c>
      <c r="Z32">
        <v>17012350619</v>
      </c>
      <c r="AA32" t="s">
        <v>77</v>
      </c>
      <c r="AB32" t="s">
        <v>78</v>
      </c>
      <c r="AD32" t="s">
        <v>79</v>
      </c>
      <c r="AE32" t="s">
        <v>177</v>
      </c>
      <c r="AF32" t="s">
        <v>81</v>
      </c>
      <c r="AG32" t="s">
        <v>178</v>
      </c>
      <c r="AH32" t="s">
        <v>83</v>
      </c>
      <c r="AI32" t="s">
        <v>84</v>
      </c>
      <c r="AJ32">
        <v>4</v>
      </c>
      <c r="AK32">
        <v>4</v>
      </c>
      <c r="AL32">
        <v>669</v>
      </c>
      <c r="AM32">
        <v>669</v>
      </c>
      <c r="AN32">
        <v>2676</v>
      </c>
      <c r="AO32">
        <v>100</v>
      </c>
      <c r="AP32" t="s">
        <v>592</v>
      </c>
      <c r="AR32">
        <v>2140.8000000000002</v>
      </c>
      <c r="AS32">
        <v>80</v>
      </c>
      <c r="AT32" t="s">
        <v>493</v>
      </c>
      <c r="AU32">
        <v>1</v>
      </c>
      <c r="AZ32" t="s">
        <v>117</v>
      </c>
      <c r="BA32" t="s">
        <v>118</v>
      </c>
      <c r="BB32" t="s">
        <v>521</v>
      </c>
      <c r="BD32" t="s">
        <v>606</v>
      </c>
      <c r="BE32" t="s">
        <v>607</v>
      </c>
      <c r="BF32" t="s">
        <v>91</v>
      </c>
      <c r="BG32">
        <v>0</v>
      </c>
      <c r="BH32">
        <v>0</v>
      </c>
      <c r="BI32">
        <v>0</v>
      </c>
      <c r="BJ32" s="1">
        <v>2140.8000000000002</v>
      </c>
      <c r="BK32">
        <v>5</v>
      </c>
      <c r="BL32" t="s">
        <v>92</v>
      </c>
    </row>
    <row r="33" spans="1:64" hidden="1">
      <c r="A33">
        <v>79401214838</v>
      </c>
      <c r="B33">
        <v>2706904928</v>
      </c>
      <c r="C33">
        <v>202502</v>
      </c>
      <c r="D33">
        <v>6973</v>
      </c>
      <c r="E33" t="s">
        <v>481</v>
      </c>
      <c r="F33" t="s">
        <v>596</v>
      </c>
      <c r="G33" t="s">
        <v>597</v>
      </c>
      <c r="H33" t="s">
        <v>598</v>
      </c>
      <c r="I33" t="s">
        <v>599</v>
      </c>
      <c r="J33">
        <v>1</v>
      </c>
      <c r="K33" t="s">
        <v>600</v>
      </c>
      <c r="L33" t="s">
        <v>601</v>
      </c>
      <c r="M33" t="s">
        <v>71</v>
      </c>
      <c r="N33" t="s">
        <v>72</v>
      </c>
      <c r="P33" t="s">
        <v>602</v>
      </c>
      <c r="Q33" t="s">
        <v>603</v>
      </c>
      <c r="R33">
        <v>8</v>
      </c>
      <c r="S33">
        <v>3</v>
      </c>
      <c r="T33" t="s">
        <v>604</v>
      </c>
      <c r="V33">
        <v>3</v>
      </c>
      <c r="W33">
        <v>6013499</v>
      </c>
      <c r="X33">
        <v>4810799.2</v>
      </c>
      <c r="Y33">
        <v>1202699.8</v>
      </c>
      <c r="Z33">
        <v>17012350614</v>
      </c>
      <c r="AA33" t="s">
        <v>77</v>
      </c>
      <c r="AB33" t="s">
        <v>78</v>
      </c>
      <c r="AD33" t="s">
        <v>79</v>
      </c>
      <c r="AE33" t="s">
        <v>177</v>
      </c>
      <c r="AF33" t="s">
        <v>81</v>
      </c>
      <c r="AG33" t="s">
        <v>178</v>
      </c>
      <c r="AH33" t="s">
        <v>83</v>
      </c>
      <c r="AI33" t="s">
        <v>84</v>
      </c>
      <c r="AJ33">
        <v>4</v>
      </c>
      <c r="AK33">
        <v>4</v>
      </c>
      <c r="AL33">
        <v>669</v>
      </c>
      <c r="AM33">
        <v>669</v>
      </c>
      <c r="AN33">
        <v>2676</v>
      </c>
      <c r="AO33">
        <v>100</v>
      </c>
      <c r="AP33" t="s">
        <v>609</v>
      </c>
      <c r="AR33">
        <v>2140.8000000000002</v>
      </c>
      <c r="AS33">
        <v>80</v>
      </c>
      <c r="AT33" t="s">
        <v>493</v>
      </c>
      <c r="AU33">
        <v>1</v>
      </c>
      <c r="AZ33" t="s">
        <v>117</v>
      </c>
      <c r="BA33" t="s">
        <v>118</v>
      </c>
      <c r="BB33" t="s">
        <v>521</v>
      </c>
      <c r="BD33" t="s">
        <v>606</v>
      </c>
      <c r="BE33" t="s">
        <v>607</v>
      </c>
      <c r="BF33" t="s">
        <v>91</v>
      </c>
      <c r="BG33">
        <v>0</v>
      </c>
      <c r="BH33">
        <v>0</v>
      </c>
      <c r="BI33">
        <v>0</v>
      </c>
      <c r="BJ33" s="1">
        <v>2140.8000000000002</v>
      </c>
      <c r="BK33">
        <v>5</v>
      </c>
      <c r="BL33" t="s">
        <v>92</v>
      </c>
    </row>
    <row r="34" spans="1:64" hidden="1">
      <c r="A34">
        <v>79401214883</v>
      </c>
      <c r="B34">
        <v>2706904928</v>
      </c>
      <c r="C34">
        <v>202502</v>
      </c>
      <c r="D34">
        <v>6973</v>
      </c>
      <c r="E34" t="s">
        <v>481</v>
      </c>
      <c r="F34" t="s">
        <v>596</v>
      </c>
      <c r="G34" t="s">
        <v>597</v>
      </c>
      <c r="H34" t="s">
        <v>598</v>
      </c>
      <c r="I34" t="s">
        <v>599</v>
      </c>
      <c r="J34">
        <v>1</v>
      </c>
      <c r="K34" t="s">
        <v>600</v>
      </c>
      <c r="L34" t="s">
        <v>601</v>
      </c>
      <c r="M34" t="s">
        <v>71</v>
      </c>
      <c r="N34" t="s">
        <v>72</v>
      </c>
      <c r="P34" t="s">
        <v>602</v>
      </c>
      <c r="Q34" t="s">
        <v>603</v>
      </c>
      <c r="R34">
        <v>8</v>
      </c>
      <c r="S34">
        <v>3</v>
      </c>
      <c r="T34" t="s">
        <v>604</v>
      </c>
      <c r="V34">
        <v>3</v>
      </c>
      <c r="W34">
        <v>6013499</v>
      </c>
      <c r="X34">
        <v>4810799.2</v>
      </c>
      <c r="Y34">
        <v>1202699.8</v>
      </c>
      <c r="Z34">
        <v>17012350592</v>
      </c>
      <c r="AA34" t="s">
        <v>77</v>
      </c>
      <c r="AB34" t="s">
        <v>78</v>
      </c>
      <c r="AD34" t="s">
        <v>79</v>
      </c>
      <c r="AE34" t="s">
        <v>177</v>
      </c>
      <c r="AF34" t="s">
        <v>81</v>
      </c>
      <c r="AG34" t="s">
        <v>178</v>
      </c>
      <c r="AH34" t="s">
        <v>83</v>
      </c>
      <c r="AI34" t="s">
        <v>84</v>
      </c>
      <c r="AJ34">
        <v>4</v>
      </c>
      <c r="AK34">
        <v>4</v>
      </c>
      <c r="AL34">
        <v>669</v>
      </c>
      <c r="AM34">
        <v>669</v>
      </c>
      <c r="AN34">
        <v>2676</v>
      </c>
      <c r="AO34">
        <v>100</v>
      </c>
      <c r="AP34" t="s">
        <v>593</v>
      </c>
      <c r="AR34">
        <v>2140.8000000000002</v>
      </c>
      <c r="AS34">
        <v>80</v>
      </c>
      <c r="AT34" t="s">
        <v>493</v>
      </c>
      <c r="AU34">
        <v>1</v>
      </c>
      <c r="AZ34" t="s">
        <v>117</v>
      </c>
      <c r="BA34" t="s">
        <v>118</v>
      </c>
      <c r="BB34" t="s">
        <v>521</v>
      </c>
      <c r="BD34" t="s">
        <v>606</v>
      </c>
      <c r="BE34" t="s">
        <v>607</v>
      </c>
      <c r="BF34" t="s">
        <v>91</v>
      </c>
      <c r="BG34">
        <v>0</v>
      </c>
      <c r="BH34">
        <v>0</v>
      </c>
      <c r="BI34">
        <v>0</v>
      </c>
      <c r="BJ34" s="1">
        <v>2140.8000000000002</v>
      </c>
      <c r="BK34">
        <v>5</v>
      </c>
      <c r="BL34" t="s">
        <v>92</v>
      </c>
    </row>
    <row r="35" spans="1:64" hidden="1">
      <c r="A35">
        <v>79401214917</v>
      </c>
      <c r="B35">
        <v>2706904928</v>
      </c>
      <c r="C35">
        <v>202502</v>
      </c>
      <c r="D35">
        <v>6973</v>
      </c>
      <c r="E35" t="s">
        <v>481</v>
      </c>
      <c r="F35" t="s">
        <v>596</v>
      </c>
      <c r="G35" t="s">
        <v>597</v>
      </c>
      <c r="H35" t="s">
        <v>598</v>
      </c>
      <c r="I35" t="s">
        <v>599</v>
      </c>
      <c r="J35">
        <v>1</v>
      </c>
      <c r="K35" t="s">
        <v>600</v>
      </c>
      <c r="L35" t="s">
        <v>601</v>
      </c>
      <c r="M35" t="s">
        <v>71</v>
      </c>
      <c r="N35" t="s">
        <v>72</v>
      </c>
      <c r="P35" t="s">
        <v>602</v>
      </c>
      <c r="Q35" t="s">
        <v>603</v>
      </c>
      <c r="R35">
        <v>8</v>
      </c>
      <c r="S35">
        <v>3</v>
      </c>
      <c r="T35" t="s">
        <v>604</v>
      </c>
      <c r="V35">
        <v>3</v>
      </c>
      <c r="W35">
        <v>6013499</v>
      </c>
      <c r="X35">
        <v>4810799.2</v>
      </c>
      <c r="Y35">
        <v>1202699.8</v>
      </c>
      <c r="Z35">
        <v>17012350581</v>
      </c>
      <c r="AA35" t="s">
        <v>77</v>
      </c>
      <c r="AB35" t="s">
        <v>78</v>
      </c>
      <c r="AD35" t="s">
        <v>79</v>
      </c>
      <c r="AE35" t="s">
        <v>177</v>
      </c>
      <c r="AF35" t="s">
        <v>81</v>
      </c>
      <c r="AG35" t="s">
        <v>178</v>
      </c>
      <c r="AH35" t="s">
        <v>83</v>
      </c>
      <c r="AI35" t="s">
        <v>84</v>
      </c>
      <c r="AJ35">
        <v>4</v>
      </c>
      <c r="AK35">
        <v>4</v>
      </c>
      <c r="AL35">
        <v>669</v>
      </c>
      <c r="AM35">
        <v>669</v>
      </c>
      <c r="AN35">
        <v>2676</v>
      </c>
      <c r="AO35">
        <v>100</v>
      </c>
      <c r="AP35" t="s">
        <v>595</v>
      </c>
      <c r="AR35">
        <v>2140.8000000000002</v>
      </c>
      <c r="AS35">
        <v>80</v>
      </c>
      <c r="AT35" t="s">
        <v>493</v>
      </c>
      <c r="AU35">
        <v>1</v>
      </c>
      <c r="AZ35" t="s">
        <v>117</v>
      </c>
      <c r="BA35" t="s">
        <v>118</v>
      </c>
      <c r="BB35" t="s">
        <v>521</v>
      </c>
      <c r="BD35" t="s">
        <v>606</v>
      </c>
      <c r="BE35" t="s">
        <v>607</v>
      </c>
      <c r="BF35" t="s">
        <v>91</v>
      </c>
      <c r="BG35">
        <v>0</v>
      </c>
      <c r="BH35">
        <v>0</v>
      </c>
      <c r="BI35">
        <v>0</v>
      </c>
      <c r="BJ35" s="1">
        <v>2140.8000000000002</v>
      </c>
      <c r="BK35">
        <v>5</v>
      </c>
      <c r="BL35" t="s">
        <v>92</v>
      </c>
    </row>
    <row r="36" spans="1:64" hidden="1">
      <c r="A36">
        <v>79705660329</v>
      </c>
      <c r="B36">
        <v>2709913838</v>
      </c>
      <c r="C36">
        <v>202503</v>
      </c>
      <c r="D36">
        <v>6973</v>
      </c>
      <c r="E36" t="s">
        <v>481</v>
      </c>
      <c r="F36" t="s">
        <v>610</v>
      </c>
      <c r="G36" t="s">
        <v>611</v>
      </c>
      <c r="H36" t="s">
        <v>612</v>
      </c>
      <c r="I36" t="s">
        <v>613</v>
      </c>
      <c r="J36">
        <v>2</v>
      </c>
      <c r="K36" t="s">
        <v>614</v>
      </c>
      <c r="L36" t="s">
        <v>615</v>
      </c>
      <c r="M36" t="s">
        <v>616</v>
      </c>
      <c r="N36" t="s">
        <v>617</v>
      </c>
      <c r="P36" t="s">
        <v>618</v>
      </c>
      <c r="Q36" t="s">
        <v>619</v>
      </c>
      <c r="R36">
        <v>0</v>
      </c>
      <c r="S36">
        <v>1</v>
      </c>
      <c r="T36" t="s">
        <v>507</v>
      </c>
      <c r="U36" t="s">
        <v>399</v>
      </c>
      <c r="V36">
        <v>1</v>
      </c>
      <c r="W36">
        <v>311340</v>
      </c>
      <c r="X36">
        <v>311340</v>
      </c>
      <c r="Y36">
        <v>0</v>
      </c>
      <c r="Z36">
        <v>17034410426</v>
      </c>
      <c r="AA36" t="s">
        <v>77</v>
      </c>
      <c r="AB36" t="s">
        <v>78</v>
      </c>
      <c r="AD36" t="s">
        <v>79</v>
      </c>
      <c r="AE36" t="s">
        <v>177</v>
      </c>
      <c r="AF36" t="s">
        <v>81</v>
      </c>
      <c r="AG36" t="s">
        <v>178</v>
      </c>
      <c r="AH36" t="s">
        <v>83</v>
      </c>
      <c r="AI36" t="s">
        <v>84</v>
      </c>
      <c r="AJ36">
        <v>20</v>
      </c>
      <c r="AK36">
        <v>20</v>
      </c>
      <c r="AL36">
        <v>669</v>
      </c>
      <c r="AM36">
        <v>669</v>
      </c>
      <c r="AN36">
        <v>13380</v>
      </c>
      <c r="AO36">
        <v>100</v>
      </c>
      <c r="AP36" t="s">
        <v>620</v>
      </c>
      <c r="AR36">
        <v>13380</v>
      </c>
      <c r="AS36">
        <v>100</v>
      </c>
      <c r="AT36" t="s">
        <v>493</v>
      </c>
      <c r="AU36">
        <v>1</v>
      </c>
      <c r="BA36" t="s">
        <v>103</v>
      </c>
      <c r="BB36" t="s">
        <v>103</v>
      </c>
      <c r="BD36" t="s">
        <v>621</v>
      </c>
      <c r="BE36" t="s">
        <v>537</v>
      </c>
      <c r="BF36" t="s">
        <v>91</v>
      </c>
      <c r="BG36">
        <v>0</v>
      </c>
      <c r="BH36">
        <v>0</v>
      </c>
      <c r="BI36">
        <v>0</v>
      </c>
      <c r="BJ36" s="1">
        <v>13380</v>
      </c>
      <c r="BK36">
        <v>5</v>
      </c>
      <c r="BL36" t="s">
        <v>92</v>
      </c>
    </row>
    <row r="37" spans="1:64" hidden="1">
      <c r="A37">
        <v>79705646639</v>
      </c>
      <c r="B37">
        <v>2721024339</v>
      </c>
      <c r="C37">
        <v>202503</v>
      </c>
      <c r="D37">
        <v>6973</v>
      </c>
      <c r="E37" t="s">
        <v>481</v>
      </c>
      <c r="F37" t="s">
        <v>622</v>
      </c>
      <c r="G37" t="s">
        <v>623</v>
      </c>
      <c r="H37" t="s">
        <v>624</v>
      </c>
      <c r="I37" t="s">
        <v>625</v>
      </c>
      <c r="J37">
        <v>1</v>
      </c>
      <c r="K37" t="s">
        <v>626</v>
      </c>
      <c r="L37" t="s">
        <v>627</v>
      </c>
      <c r="M37" t="s">
        <v>71</v>
      </c>
      <c r="N37" t="s">
        <v>72</v>
      </c>
      <c r="P37" t="s">
        <v>628</v>
      </c>
      <c r="Q37" t="s">
        <v>629</v>
      </c>
      <c r="R37">
        <v>13</v>
      </c>
      <c r="S37">
        <v>1</v>
      </c>
      <c r="T37" t="s">
        <v>534</v>
      </c>
      <c r="U37" t="s">
        <v>630</v>
      </c>
      <c r="V37">
        <v>3</v>
      </c>
      <c r="W37">
        <v>8253718</v>
      </c>
      <c r="X37">
        <v>6602974.4000000004</v>
      </c>
      <c r="Y37">
        <v>1650743.6</v>
      </c>
      <c r="Z37">
        <v>17106080780</v>
      </c>
      <c r="AA37" t="s">
        <v>77</v>
      </c>
      <c r="AB37" t="s">
        <v>78</v>
      </c>
      <c r="AD37" t="s">
        <v>79</v>
      </c>
      <c r="AE37" t="s">
        <v>177</v>
      </c>
      <c r="AF37" t="s">
        <v>81</v>
      </c>
      <c r="AG37" t="s">
        <v>178</v>
      </c>
      <c r="AH37" t="s">
        <v>83</v>
      </c>
      <c r="AI37" t="s">
        <v>84</v>
      </c>
      <c r="AJ37">
        <v>4</v>
      </c>
      <c r="AK37">
        <v>4</v>
      </c>
      <c r="AL37">
        <v>669</v>
      </c>
      <c r="AM37">
        <v>669</v>
      </c>
      <c r="AN37">
        <v>2676</v>
      </c>
      <c r="AO37">
        <v>100</v>
      </c>
      <c r="AP37" t="s">
        <v>631</v>
      </c>
      <c r="AR37">
        <v>2140.8000000000002</v>
      </c>
      <c r="AS37">
        <v>80</v>
      </c>
      <c r="AT37" t="s">
        <v>493</v>
      </c>
      <c r="AU37">
        <v>1</v>
      </c>
      <c r="AZ37" t="s">
        <v>117</v>
      </c>
      <c r="BA37" t="s">
        <v>118</v>
      </c>
      <c r="BB37" t="s">
        <v>535</v>
      </c>
      <c r="BD37" t="s">
        <v>632</v>
      </c>
      <c r="BE37" t="s">
        <v>537</v>
      </c>
      <c r="BF37" t="s">
        <v>91</v>
      </c>
      <c r="BG37">
        <v>0</v>
      </c>
      <c r="BH37">
        <v>0</v>
      </c>
      <c r="BI37">
        <v>0</v>
      </c>
      <c r="BJ37" s="1">
        <v>2140.8000000000002</v>
      </c>
      <c r="BK37">
        <v>5</v>
      </c>
      <c r="BL37" t="s">
        <v>92</v>
      </c>
    </row>
    <row r="38" spans="1:64" hidden="1">
      <c r="A38">
        <v>79705646640</v>
      </c>
      <c r="B38">
        <v>2721024339</v>
      </c>
      <c r="C38">
        <v>202503</v>
      </c>
      <c r="D38">
        <v>6973</v>
      </c>
      <c r="E38" t="s">
        <v>481</v>
      </c>
      <c r="F38" t="s">
        <v>622</v>
      </c>
      <c r="G38" t="s">
        <v>623</v>
      </c>
      <c r="H38" t="s">
        <v>624</v>
      </c>
      <c r="I38" t="s">
        <v>625</v>
      </c>
      <c r="J38">
        <v>1</v>
      </c>
      <c r="K38" t="s">
        <v>626</v>
      </c>
      <c r="L38" t="s">
        <v>627</v>
      </c>
      <c r="M38" t="s">
        <v>71</v>
      </c>
      <c r="N38" t="s">
        <v>72</v>
      </c>
      <c r="P38" t="s">
        <v>628</v>
      </c>
      <c r="Q38" t="s">
        <v>629</v>
      </c>
      <c r="R38">
        <v>13</v>
      </c>
      <c r="S38">
        <v>1</v>
      </c>
      <c r="T38" t="s">
        <v>534</v>
      </c>
      <c r="U38" t="s">
        <v>630</v>
      </c>
      <c r="V38">
        <v>3</v>
      </c>
      <c r="W38">
        <v>8253718</v>
      </c>
      <c r="X38">
        <v>6602974.4000000004</v>
      </c>
      <c r="Y38">
        <v>1650743.6</v>
      </c>
      <c r="Z38">
        <v>17106080770</v>
      </c>
      <c r="AA38" t="s">
        <v>77</v>
      </c>
      <c r="AB38" t="s">
        <v>78</v>
      </c>
      <c r="AD38" t="s">
        <v>79</v>
      </c>
      <c r="AE38" t="s">
        <v>177</v>
      </c>
      <c r="AF38" t="s">
        <v>81</v>
      </c>
      <c r="AG38" t="s">
        <v>178</v>
      </c>
      <c r="AH38" t="s">
        <v>83</v>
      </c>
      <c r="AI38" t="s">
        <v>84</v>
      </c>
      <c r="AJ38">
        <v>4</v>
      </c>
      <c r="AK38">
        <v>4</v>
      </c>
      <c r="AL38">
        <v>669</v>
      </c>
      <c r="AM38">
        <v>669</v>
      </c>
      <c r="AN38">
        <v>2676</v>
      </c>
      <c r="AO38">
        <v>100</v>
      </c>
      <c r="AP38" t="s">
        <v>633</v>
      </c>
      <c r="AR38">
        <v>2140.8000000000002</v>
      </c>
      <c r="AS38">
        <v>80</v>
      </c>
      <c r="AT38" t="s">
        <v>493</v>
      </c>
      <c r="AU38">
        <v>1</v>
      </c>
      <c r="AZ38" t="s">
        <v>117</v>
      </c>
      <c r="BA38" t="s">
        <v>118</v>
      </c>
      <c r="BB38" t="s">
        <v>535</v>
      </c>
      <c r="BD38" t="s">
        <v>632</v>
      </c>
      <c r="BE38" t="s">
        <v>537</v>
      </c>
      <c r="BF38" t="s">
        <v>91</v>
      </c>
      <c r="BG38">
        <v>0</v>
      </c>
      <c r="BH38">
        <v>0</v>
      </c>
      <c r="BI38">
        <v>0</v>
      </c>
      <c r="BJ38" s="1">
        <v>2140.8000000000002</v>
      </c>
      <c r="BK38">
        <v>5</v>
      </c>
      <c r="BL38" t="s">
        <v>92</v>
      </c>
    </row>
    <row r="39" spans="1:64" hidden="1">
      <c r="A39">
        <v>79705646698</v>
      </c>
      <c r="B39">
        <v>2721024339</v>
      </c>
      <c r="C39">
        <v>202503</v>
      </c>
      <c r="D39">
        <v>6973</v>
      </c>
      <c r="E39" t="s">
        <v>481</v>
      </c>
      <c r="F39" t="s">
        <v>622</v>
      </c>
      <c r="G39" t="s">
        <v>623</v>
      </c>
      <c r="H39" t="s">
        <v>624</v>
      </c>
      <c r="I39" t="s">
        <v>625</v>
      </c>
      <c r="J39">
        <v>1</v>
      </c>
      <c r="K39" t="s">
        <v>626</v>
      </c>
      <c r="L39" t="s">
        <v>627</v>
      </c>
      <c r="M39" t="s">
        <v>71</v>
      </c>
      <c r="N39" t="s">
        <v>72</v>
      </c>
      <c r="P39" t="s">
        <v>628</v>
      </c>
      <c r="Q39" t="s">
        <v>629</v>
      </c>
      <c r="R39">
        <v>13</v>
      </c>
      <c r="S39">
        <v>1</v>
      </c>
      <c r="T39" t="s">
        <v>534</v>
      </c>
      <c r="U39" t="s">
        <v>630</v>
      </c>
      <c r="V39">
        <v>3</v>
      </c>
      <c r="W39">
        <v>8253718</v>
      </c>
      <c r="X39">
        <v>6602974.4000000004</v>
      </c>
      <c r="Y39">
        <v>1650743.6</v>
      </c>
      <c r="Z39">
        <v>17106080695</v>
      </c>
      <c r="AA39" t="s">
        <v>77</v>
      </c>
      <c r="AB39" t="s">
        <v>78</v>
      </c>
      <c r="AD39" t="s">
        <v>79</v>
      </c>
      <c r="AE39" t="s">
        <v>177</v>
      </c>
      <c r="AF39" t="s">
        <v>81</v>
      </c>
      <c r="AG39" t="s">
        <v>178</v>
      </c>
      <c r="AH39" t="s">
        <v>83</v>
      </c>
      <c r="AI39" t="s">
        <v>84</v>
      </c>
      <c r="AJ39">
        <v>4</v>
      </c>
      <c r="AK39">
        <v>4</v>
      </c>
      <c r="AL39">
        <v>669</v>
      </c>
      <c r="AM39">
        <v>669</v>
      </c>
      <c r="AN39">
        <v>2676</v>
      </c>
      <c r="AO39">
        <v>100</v>
      </c>
      <c r="AP39" t="s">
        <v>634</v>
      </c>
      <c r="AR39">
        <v>2140.8000000000002</v>
      </c>
      <c r="AS39">
        <v>80</v>
      </c>
      <c r="AT39" t="s">
        <v>493</v>
      </c>
      <c r="AU39">
        <v>1</v>
      </c>
      <c r="AZ39" t="s">
        <v>117</v>
      </c>
      <c r="BA39" t="s">
        <v>118</v>
      </c>
      <c r="BB39" t="s">
        <v>535</v>
      </c>
      <c r="BD39" t="s">
        <v>632</v>
      </c>
      <c r="BE39" t="s">
        <v>537</v>
      </c>
      <c r="BF39" t="s">
        <v>91</v>
      </c>
      <c r="BG39">
        <v>0</v>
      </c>
      <c r="BH39">
        <v>0</v>
      </c>
      <c r="BI39">
        <v>0</v>
      </c>
      <c r="BJ39" s="1">
        <v>2140.8000000000002</v>
      </c>
      <c r="BK39">
        <v>5</v>
      </c>
      <c r="BL39" t="s">
        <v>92</v>
      </c>
    </row>
    <row r="40" spans="1:64" hidden="1">
      <c r="A40">
        <v>79705646653</v>
      </c>
      <c r="B40">
        <v>2721024339</v>
      </c>
      <c r="C40">
        <v>202503</v>
      </c>
      <c r="D40">
        <v>6973</v>
      </c>
      <c r="E40" t="s">
        <v>481</v>
      </c>
      <c r="F40" t="s">
        <v>622</v>
      </c>
      <c r="G40" t="s">
        <v>623</v>
      </c>
      <c r="H40" t="s">
        <v>624</v>
      </c>
      <c r="I40" t="s">
        <v>625</v>
      </c>
      <c r="J40">
        <v>1</v>
      </c>
      <c r="K40" t="s">
        <v>626</v>
      </c>
      <c r="L40" t="s">
        <v>627</v>
      </c>
      <c r="M40" t="s">
        <v>71</v>
      </c>
      <c r="N40" t="s">
        <v>72</v>
      </c>
      <c r="P40" t="s">
        <v>628</v>
      </c>
      <c r="Q40" t="s">
        <v>629</v>
      </c>
      <c r="R40">
        <v>13</v>
      </c>
      <c r="S40">
        <v>1</v>
      </c>
      <c r="T40" t="s">
        <v>534</v>
      </c>
      <c r="U40" t="s">
        <v>630</v>
      </c>
      <c r="V40">
        <v>3</v>
      </c>
      <c r="W40">
        <v>8253718</v>
      </c>
      <c r="X40">
        <v>6602974.4000000004</v>
      </c>
      <c r="Y40">
        <v>1650743.6</v>
      </c>
      <c r="Z40">
        <v>17106080771</v>
      </c>
      <c r="AA40" t="s">
        <v>77</v>
      </c>
      <c r="AB40" t="s">
        <v>78</v>
      </c>
      <c r="AD40" t="s">
        <v>79</v>
      </c>
      <c r="AE40" t="s">
        <v>177</v>
      </c>
      <c r="AF40" t="s">
        <v>81</v>
      </c>
      <c r="AG40" t="s">
        <v>178</v>
      </c>
      <c r="AH40" t="s">
        <v>83</v>
      </c>
      <c r="AI40" t="s">
        <v>84</v>
      </c>
      <c r="AJ40">
        <v>4</v>
      </c>
      <c r="AK40">
        <v>4</v>
      </c>
      <c r="AL40">
        <v>669</v>
      </c>
      <c r="AM40">
        <v>669</v>
      </c>
      <c r="AN40">
        <v>2676</v>
      </c>
      <c r="AO40">
        <v>100</v>
      </c>
      <c r="AP40" t="s">
        <v>635</v>
      </c>
      <c r="AR40">
        <v>2140.8000000000002</v>
      </c>
      <c r="AS40">
        <v>80</v>
      </c>
      <c r="AT40" t="s">
        <v>493</v>
      </c>
      <c r="AU40">
        <v>1</v>
      </c>
      <c r="AZ40" t="s">
        <v>117</v>
      </c>
      <c r="BA40" t="s">
        <v>118</v>
      </c>
      <c r="BB40" t="s">
        <v>535</v>
      </c>
      <c r="BD40" t="s">
        <v>632</v>
      </c>
      <c r="BE40" t="s">
        <v>537</v>
      </c>
      <c r="BF40" t="s">
        <v>91</v>
      </c>
      <c r="BG40">
        <v>0</v>
      </c>
      <c r="BH40">
        <v>0</v>
      </c>
      <c r="BI40">
        <v>0</v>
      </c>
      <c r="BJ40" s="1">
        <v>2140.8000000000002</v>
      </c>
      <c r="BK40">
        <v>5</v>
      </c>
      <c r="BL40" t="s">
        <v>92</v>
      </c>
    </row>
    <row r="41" spans="1:64" hidden="1">
      <c r="A41">
        <v>79705646654</v>
      </c>
      <c r="B41">
        <v>2721024339</v>
      </c>
      <c r="C41">
        <v>202503</v>
      </c>
      <c r="D41">
        <v>6973</v>
      </c>
      <c r="E41" t="s">
        <v>481</v>
      </c>
      <c r="F41" t="s">
        <v>622</v>
      </c>
      <c r="G41" t="s">
        <v>623</v>
      </c>
      <c r="H41" t="s">
        <v>624</v>
      </c>
      <c r="I41" t="s">
        <v>625</v>
      </c>
      <c r="J41">
        <v>1</v>
      </c>
      <c r="K41" t="s">
        <v>626</v>
      </c>
      <c r="L41" t="s">
        <v>627</v>
      </c>
      <c r="M41" t="s">
        <v>71</v>
      </c>
      <c r="N41" t="s">
        <v>72</v>
      </c>
      <c r="P41" t="s">
        <v>628</v>
      </c>
      <c r="Q41" t="s">
        <v>629</v>
      </c>
      <c r="R41">
        <v>13</v>
      </c>
      <c r="S41">
        <v>1</v>
      </c>
      <c r="T41" t="s">
        <v>534</v>
      </c>
      <c r="U41" t="s">
        <v>630</v>
      </c>
      <c r="V41">
        <v>3</v>
      </c>
      <c r="W41">
        <v>8253718</v>
      </c>
      <c r="X41">
        <v>6602974.4000000004</v>
      </c>
      <c r="Y41">
        <v>1650743.6</v>
      </c>
      <c r="Z41">
        <v>17106080743</v>
      </c>
      <c r="AA41" t="s">
        <v>77</v>
      </c>
      <c r="AB41" t="s">
        <v>78</v>
      </c>
      <c r="AD41" t="s">
        <v>79</v>
      </c>
      <c r="AE41" t="s">
        <v>177</v>
      </c>
      <c r="AF41" t="s">
        <v>81</v>
      </c>
      <c r="AG41" t="s">
        <v>178</v>
      </c>
      <c r="AH41" t="s">
        <v>83</v>
      </c>
      <c r="AI41" t="s">
        <v>84</v>
      </c>
      <c r="AJ41">
        <v>4</v>
      </c>
      <c r="AK41">
        <v>4</v>
      </c>
      <c r="AL41">
        <v>669</v>
      </c>
      <c r="AM41">
        <v>669</v>
      </c>
      <c r="AN41">
        <v>2676</v>
      </c>
      <c r="AO41">
        <v>100</v>
      </c>
      <c r="AP41" t="s">
        <v>636</v>
      </c>
      <c r="AR41">
        <v>2140.8000000000002</v>
      </c>
      <c r="AS41">
        <v>80</v>
      </c>
      <c r="AT41" t="s">
        <v>493</v>
      </c>
      <c r="AU41">
        <v>1</v>
      </c>
      <c r="AZ41" t="s">
        <v>117</v>
      </c>
      <c r="BA41" t="s">
        <v>118</v>
      </c>
      <c r="BB41" t="s">
        <v>535</v>
      </c>
      <c r="BD41" t="s">
        <v>632</v>
      </c>
      <c r="BE41" t="s">
        <v>537</v>
      </c>
      <c r="BF41" t="s">
        <v>91</v>
      </c>
      <c r="BG41">
        <v>0</v>
      </c>
      <c r="BH41">
        <v>0</v>
      </c>
      <c r="BI41">
        <v>0</v>
      </c>
      <c r="BJ41" s="1">
        <v>2140.8000000000002</v>
      </c>
      <c r="BK41">
        <v>5</v>
      </c>
      <c r="BL41" t="s">
        <v>92</v>
      </c>
    </row>
    <row r="42" spans="1:64" hidden="1">
      <c r="A42">
        <v>79705646656</v>
      </c>
      <c r="B42">
        <v>2721024339</v>
      </c>
      <c r="C42">
        <v>202503</v>
      </c>
      <c r="D42">
        <v>6973</v>
      </c>
      <c r="E42" t="s">
        <v>481</v>
      </c>
      <c r="F42" t="s">
        <v>622</v>
      </c>
      <c r="G42" t="s">
        <v>623</v>
      </c>
      <c r="H42" t="s">
        <v>624</v>
      </c>
      <c r="I42" t="s">
        <v>625</v>
      </c>
      <c r="J42">
        <v>1</v>
      </c>
      <c r="K42" t="s">
        <v>626</v>
      </c>
      <c r="L42" t="s">
        <v>627</v>
      </c>
      <c r="M42" t="s">
        <v>71</v>
      </c>
      <c r="N42" t="s">
        <v>72</v>
      </c>
      <c r="P42" t="s">
        <v>628</v>
      </c>
      <c r="Q42" t="s">
        <v>629</v>
      </c>
      <c r="R42">
        <v>13</v>
      </c>
      <c r="S42">
        <v>1</v>
      </c>
      <c r="T42" t="s">
        <v>534</v>
      </c>
      <c r="U42" t="s">
        <v>630</v>
      </c>
      <c r="V42">
        <v>3</v>
      </c>
      <c r="W42">
        <v>8253718</v>
      </c>
      <c r="X42">
        <v>6602974.4000000004</v>
      </c>
      <c r="Y42">
        <v>1650743.6</v>
      </c>
      <c r="Z42">
        <v>17106080734</v>
      </c>
      <c r="AA42" t="s">
        <v>77</v>
      </c>
      <c r="AB42" t="s">
        <v>78</v>
      </c>
      <c r="AD42" t="s">
        <v>79</v>
      </c>
      <c r="AE42" t="s">
        <v>177</v>
      </c>
      <c r="AF42" t="s">
        <v>81</v>
      </c>
      <c r="AG42" t="s">
        <v>178</v>
      </c>
      <c r="AH42" t="s">
        <v>83</v>
      </c>
      <c r="AI42" t="s">
        <v>84</v>
      </c>
      <c r="AJ42">
        <v>4</v>
      </c>
      <c r="AK42">
        <v>4</v>
      </c>
      <c r="AL42">
        <v>669</v>
      </c>
      <c r="AM42">
        <v>669</v>
      </c>
      <c r="AN42">
        <v>2676</v>
      </c>
      <c r="AO42">
        <v>100</v>
      </c>
      <c r="AP42" t="s">
        <v>637</v>
      </c>
      <c r="AR42">
        <v>2140.8000000000002</v>
      </c>
      <c r="AS42">
        <v>80</v>
      </c>
      <c r="AT42" t="s">
        <v>493</v>
      </c>
      <c r="AU42">
        <v>1</v>
      </c>
      <c r="AZ42" t="s">
        <v>117</v>
      </c>
      <c r="BA42" t="s">
        <v>118</v>
      </c>
      <c r="BB42" t="s">
        <v>535</v>
      </c>
      <c r="BD42" t="s">
        <v>632</v>
      </c>
      <c r="BE42" t="s">
        <v>537</v>
      </c>
      <c r="BF42" t="s">
        <v>91</v>
      </c>
      <c r="BG42">
        <v>0</v>
      </c>
      <c r="BH42">
        <v>0</v>
      </c>
      <c r="BI42">
        <v>0</v>
      </c>
      <c r="BJ42" s="1">
        <v>2140.8000000000002</v>
      </c>
      <c r="BK42">
        <v>5</v>
      </c>
      <c r="BL42" t="s">
        <v>92</v>
      </c>
    </row>
    <row r="43" spans="1:64" hidden="1">
      <c r="A43">
        <v>79705646657</v>
      </c>
      <c r="B43">
        <v>2721024339</v>
      </c>
      <c r="C43">
        <v>202503</v>
      </c>
      <c r="D43">
        <v>6973</v>
      </c>
      <c r="E43" t="s">
        <v>481</v>
      </c>
      <c r="F43" t="s">
        <v>622</v>
      </c>
      <c r="G43" t="s">
        <v>623</v>
      </c>
      <c r="H43" t="s">
        <v>624</v>
      </c>
      <c r="I43" t="s">
        <v>625</v>
      </c>
      <c r="J43">
        <v>1</v>
      </c>
      <c r="K43" t="s">
        <v>626</v>
      </c>
      <c r="L43" t="s">
        <v>627</v>
      </c>
      <c r="M43" t="s">
        <v>71</v>
      </c>
      <c r="N43" t="s">
        <v>72</v>
      </c>
      <c r="P43" t="s">
        <v>628</v>
      </c>
      <c r="Q43" t="s">
        <v>629</v>
      </c>
      <c r="R43">
        <v>13</v>
      </c>
      <c r="S43">
        <v>1</v>
      </c>
      <c r="T43" t="s">
        <v>534</v>
      </c>
      <c r="U43" t="s">
        <v>630</v>
      </c>
      <c r="V43">
        <v>3</v>
      </c>
      <c r="W43">
        <v>8253718</v>
      </c>
      <c r="X43">
        <v>6602974.4000000004</v>
      </c>
      <c r="Y43">
        <v>1650743.6</v>
      </c>
      <c r="Z43">
        <v>17106080724</v>
      </c>
      <c r="AA43" t="s">
        <v>77</v>
      </c>
      <c r="AB43" t="s">
        <v>78</v>
      </c>
      <c r="AD43" t="s">
        <v>79</v>
      </c>
      <c r="AE43" t="s">
        <v>177</v>
      </c>
      <c r="AF43" t="s">
        <v>81</v>
      </c>
      <c r="AG43" t="s">
        <v>178</v>
      </c>
      <c r="AH43" t="s">
        <v>83</v>
      </c>
      <c r="AI43" t="s">
        <v>84</v>
      </c>
      <c r="AJ43">
        <v>4</v>
      </c>
      <c r="AK43">
        <v>4</v>
      </c>
      <c r="AL43">
        <v>669</v>
      </c>
      <c r="AM43">
        <v>669</v>
      </c>
      <c r="AN43">
        <v>2676</v>
      </c>
      <c r="AO43">
        <v>100</v>
      </c>
      <c r="AP43" t="s">
        <v>638</v>
      </c>
      <c r="AR43">
        <v>2140.8000000000002</v>
      </c>
      <c r="AS43">
        <v>80</v>
      </c>
      <c r="AT43" t="s">
        <v>493</v>
      </c>
      <c r="AU43">
        <v>1</v>
      </c>
      <c r="AZ43" t="s">
        <v>117</v>
      </c>
      <c r="BA43" t="s">
        <v>118</v>
      </c>
      <c r="BB43" t="s">
        <v>535</v>
      </c>
      <c r="BD43" t="s">
        <v>632</v>
      </c>
      <c r="BE43" t="s">
        <v>537</v>
      </c>
      <c r="BF43" t="s">
        <v>91</v>
      </c>
      <c r="BG43">
        <v>0</v>
      </c>
      <c r="BH43">
        <v>0</v>
      </c>
      <c r="BI43">
        <v>0</v>
      </c>
      <c r="BJ43" s="1">
        <v>2140.8000000000002</v>
      </c>
      <c r="BK43">
        <v>5</v>
      </c>
      <c r="BL43" t="s">
        <v>92</v>
      </c>
    </row>
    <row r="44" spans="1:64" hidden="1">
      <c r="A44">
        <v>79705646658</v>
      </c>
      <c r="B44">
        <v>2721024339</v>
      </c>
      <c r="C44">
        <v>202503</v>
      </c>
      <c r="D44">
        <v>6973</v>
      </c>
      <c r="E44" t="s">
        <v>481</v>
      </c>
      <c r="F44" t="s">
        <v>622</v>
      </c>
      <c r="G44" t="s">
        <v>623</v>
      </c>
      <c r="H44" t="s">
        <v>624</v>
      </c>
      <c r="I44" t="s">
        <v>625</v>
      </c>
      <c r="J44">
        <v>1</v>
      </c>
      <c r="K44" t="s">
        <v>626</v>
      </c>
      <c r="L44" t="s">
        <v>627</v>
      </c>
      <c r="M44" t="s">
        <v>71</v>
      </c>
      <c r="N44" t="s">
        <v>72</v>
      </c>
      <c r="P44" t="s">
        <v>628</v>
      </c>
      <c r="Q44" t="s">
        <v>629</v>
      </c>
      <c r="R44">
        <v>13</v>
      </c>
      <c r="S44">
        <v>1</v>
      </c>
      <c r="T44" t="s">
        <v>534</v>
      </c>
      <c r="U44" t="s">
        <v>630</v>
      </c>
      <c r="V44">
        <v>3</v>
      </c>
      <c r="W44">
        <v>8253718</v>
      </c>
      <c r="X44">
        <v>6602974.4000000004</v>
      </c>
      <c r="Y44">
        <v>1650743.6</v>
      </c>
      <c r="Z44">
        <v>17106080714</v>
      </c>
      <c r="AA44" t="s">
        <v>77</v>
      </c>
      <c r="AB44" t="s">
        <v>78</v>
      </c>
      <c r="AD44" t="s">
        <v>79</v>
      </c>
      <c r="AE44" t="s">
        <v>177</v>
      </c>
      <c r="AF44" t="s">
        <v>81</v>
      </c>
      <c r="AG44" t="s">
        <v>178</v>
      </c>
      <c r="AH44" t="s">
        <v>83</v>
      </c>
      <c r="AI44" t="s">
        <v>84</v>
      </c>
      <c r="AJ44">
        <v>4</v>
      </c>
      <c r="AK44">
        <v>4</v>
      </c>
      <c r="AL44">
        <v>669</v>
      </c>
      <c r="AM44">
        <v>669</v>
      </c>
      <c r="AN44">
        <v>2676</v>
      </c>
      <c r="AO44">
        <v>100</v>
      </c>
      <c r="AP44" t="s">
        <v>639</v>
      </c>
      <c r="AR44">
        <v>2140.8000000000002</v>
      </c>
      <c r="AS44">
        <v>80</v>
      </c>
      <c r="AT44" t="s">
        <v>493</v>
      </c>
      <c r="AU44">
        <v>1</v>
      </c>
      <c r="AZ44" t="s">
        <v>117</v>
      </c>
      <c r="BA44" t="s">
        <v>118</v>
      </c>
      <c r="BB44" t="s">
        <v>535</v>
      </c>
      <c r="BD44" t="s">
        <v>632</v>
      </c>
      <c r="BE44" t="s">
        <v>537</v>
      </c>
      <c r="BF44" t="s">
        <v>91</v>
      </c>
      <c r="BG44">
        <v>0</v>
      </c>
      <c r="BH44">
        <v>0</v>
      </c>
      <c r="BI44">
        <v>0</v>
      </c>
      <c r="BJ44" s="1">
        <v>2140.8000000000002</v>
      </c>
      <c r="BK44">
        <v>5</v>
      </c>
      <c r="BL44" t="s">
        <v>92</v>
      </c>
    </row>
    <row r="45" spans="1:64" hidden="1">
      <c r="A45">
        <v>79705646668</v>
      </c>
      <c r="B45">
        <v>2721024339</v>
      </c>
      <c r="C45">
        <v>202503</v>
      </c>
      <c r="D45">
        <v>6973</v>
      </c>
      <c r="E45" t="s">
        <v>481</v>
      </c>
      <c r="F45" t="s">
        <v>622</v>
      </c>
      <c r="G45" t="s">
        <v>623</v>
      </c>
      <c r="H45" t="s">
        <v>624</v>
      </c>
      <c r="I45" t="s">
        <v>625</v>
      </c>
      <c r="J45">
        <v>1</v>
      </c>
      <c r="K45" t="s">
        <v>626</v>
      </c>
      <c r="L45" t="s">
        <v>627</v>
      </c>
      <c r="M45" t="s">
        <v>71</v>
      </c>
      <c r="N45" t="s">
        <v>72</v>
      </c>
      <c r="P45" t="s">
        <v>628</v>
      </c>
      <c r="Q45" t="s">
        <v>629</v>
      </c>
      <c r="R45">
        <v>13</v>
      </c>
      <c r="S45">
        <v>1</v>
      </c>
      <c r="T45" t="s">
        <v>534</v>
      </c>
      <c r="U45" t="s">
        <v>630</v>
      </c>
      <c r="V45">
        <v>3</v>
      </c>
      <c r="W45">
        <v>8253718</v>
      </c>
      <c r="X45">
        <v>6602974.4000000004</v>
      </c>
      <c r="Y45">
        <v>1650743.6</v>
      </c>
      <c r="Z45">
        <v>17106080707</v>
      </c>
      <c r="AA45" t="s">
        <v>77</v>
      </c>
      <c r="AB45" t="s">
        <v>78</v>
      </c>
      <c r="AD45" t="s">
        <v>79</v>
      </c>
      <c r="AE45" t="s">
        <v>177</v>
      </c>
      <c r="AF45" t="s">
        <v>81</v>
      </c>
      <c r="AG45" t="s">
        <v>178</v>
      </c>
      <c r="AH45" t="s">
        <v>83</v>
      </c>
      <c r="AI45" t="s">
        <v>84</v>
      </c>
      <c r="AJ45">
        <v>4</v>
      </c>
      <c r="AK45">
        <v>4</v>
      </c>
      <c r="AL45">
        <v>669</v>
      </c>
      <c r="AM45">
        <v>669</v>
      </c>
      <c r="AN45">
        <v>2676</v>
      </c>
      <c r="AO45">
        <v>100</v>
      </c>
      <c r="AP45" t="s">
        <v>640</v>
      </c>
      <c r="AR45">
        <v>2140.8000000000002</v>
      </c>
      <c r="AS45">
        <v>80</v>
      </c>
      <c r="AT45" t="s">
        <v>493</v>
      </c>
      <c r="AU45">
        <v>1</v>
      </c>
      <c r="AZ45" t="s">
        <v>117</v>
      </c>
      <c r="BA45" t="s">
        <v>118</v>
      </c>
      <c r="BB45" t="s">
        <v>535</v>
      </c>
      <c r="BD45" t="s">
        <v>632</v>
      </c>
      <c r="BE45" t="s">
        <v>537</v>
      </c>
      <c r="BF45" t="s">
        <v>91</v>
      </c>
      <c r="BG45">
        <v>0</v>
      </c>
      <c r="BH45">
        <v>0</v>
      </c>
      <c r="BI45">
        <v>0</v>
      </c>
      <c r="BJ45" s="1">
        <v>2140.8000000000002</v>
      </c>
      <c r="BK45">
        <v>5</v>
      </c>
      <c r="BL45" t="s">
        <v>92</v>
      </c>
    </row>
    <row r="46" spans="1:64" hidden="1">
      <c r="A46">
        <v>79705646674</v>
      </c>
      <c r="B46">
        <v>2721024339</v>
      </c>
      <c r="C46">
        <v>202503</v>
      </c>
      <c r="D46">
        <v>6973</v>
      </c>
      <c r="E46" t="s">
        <v>481</v>
      </c>
      <c r="F46" t="s">
        <v>622</v>
      </c>
      <c r="G46" t="s">
        <v>623</v>
      </c>
      <c r="H46" t="s">
        <v>624</v>
      </c>
      <c r="I46" t="s">
        <v>625</v>
      </c>
      <c r="J46">
        <v>1</v>
      </c>
      <c r="K46" t="s">
        <v>626</v>
      </c>
      <c r="L46" t="s">
        <v>627</v>
      </c>
      <c r="M46" t="s">
        <v>71</v>
      </c>
      <c r="N46" t="s">
        <v>72</v>
      </c>
      <c r="P46" t="s">
        <v>628</v>
      </c>
      <c r="Q46" t="s">
        <v>629</v>
      </c>
      <c r="R46">
        <v>13</v>
      </c>
      <c r="S46">
        <v>1</v>
      </c>
      <c r="T46" t="s">
        <v>534</v>
      </c>
      <c r="U46" t="s">
        <v>630</v>
      </c>
      <c r="V46">
        <v>3</v>
      </c>
      <c r="W46">
        <v>8253718</v>
      </c>
      <c r="X46">
        <v>6602974.4000000004</v>
      </c>
      <c r="Y46">
        <v>1650743.6</v>
      </c>
      <c r="Z46">
        <v>17106080748</v>
      </c>
      <c r="AA46" t="s">
        <v>77</v>
      </c>
      <c r="AB46" t="s">
        <v>78</v>
      </c>
      <c r="AD46" t="s">
        <v>79</v>
      </c>
      <c r="AE46" t="s">
        <v>177</v>
      </c>
      <c r="AF46" t="s">
        <v>81</v>
      </c>
      <c r="AG46" t="s">
        <v>178</v>
      </c>
      <c r="AH46" t="s">
        <v>83</v>
      </c>
      <c r="AI46" t="s">
        <v>84</v>
      </c>
      <c r="AJ46">
        <v>4</v>
      </c>
      <c r="AK46">
        <v>4</v>
      </c>
      <c r="AL46">
        <v>669</v>
      </c>
      <c r="AM46">
        <v>669</v>
      </c>
      <c r="AN46">
        <v>2676</v>
      </c>
      <c r="AO46">
        <v>100</v>
      </c>
      <c r="AP46" t="s">
        <v>641</v>
      </c>
      <c r="AR46">
        <v>2140.8000000000002</v>
      </c>
      <c r="AS46">
        <v>80</v>
      </c>
      <c r="AT46" t="s">
        <v>493</v>
      </c>
      <c r="AU46">
        <v>1</v>
      </c>
      <c r="AZ46" t="s">
        <v>117</v>
      </c>
      <c r="BA46" t="s">
        <v>118</v>
      </c>
      <c r="BB46" t="s">
        <v>535</v>
      </c>
      <c r="BD46" t="s">
        <v>632</v>
      </c>
      <c r="BE46" t="s">
        <v>537</v>
      </c>
      <c r="BF46" t="s">
        <v>91</v>
      </c>
      <c r="BG46">
        <v>0</v>
      </c>
      <c r="BH46">
        <v>0</v>
      </c>
      <c r="BI46">
        <v>0</v>
      </c>
      <c r="BJ46" s="1">
        <v>2140.8000000000002</v>
      </c>
      <c r="BK46">
        <v>5</v>
      </c>
      <c r="BL46" t="s">
        <v>92</v>
      </c>
    </row>
    <row r="47" spans="1:64" hidden="1">
      <c r="A47">
        <v>79705644900</v>
      </c>
      <c r="B47">
        <v>2729451758</v>
      </c>
      <c r="C47">
        <v>202503</v>
      </c>
      <c r="D47">
        <v>6973</v>
      </c>
      <c r="E47" t="s">
        <v>481</v>
      </c>
      <c r="F47" t="s">
        <v>642</v>
      </c>
      <c r="G47" t="s">
        <v>643</v>
      </c>
      <c r="H47" t="s">
        <v>644</v>
      </c>
      <c r="I47" t="s">
        <v>645</v>
      </c>
      <c r="J47">
        <v>2</v>
      </c>
      <c r="K47" t="s">
        <v>646</v>
      </c>
      <c r="L47" t="s">
        <v>647</v>
      </c>
      <c r="M47" t="s">
        <v>648</v>
      </c>
      <c r="N47" t="s">
        <v>649</v>
      </c>
      <c r="P47" t="s">
        <v>650</v>
      </c>
      <c r="Q47" t="s">
        <v>651</v>
      </c>
      <c r="R47">
        <v>15</v>
      </c>
      <c r="S47">
        <v>1</v>
      </c>
      <c r="T47" t="s">
        <v>652</v>
      </c>
      <c r="U47" t="s">
        <v>653</v>
      </c>
      <c r="V47">
        <v>3</v>
      </c>
      <c r="W47">
        <v>10133274</v>
      </c>
      <c r="X47">
        <v>8106619.2000000002</v>
      </c>
      <c r="Y47">
        <v>2026654.8</v>
      </c>
      <c r="Z47">
        <v>17160490462</v>
      </c>
      <c r="AA47" t="s">
        <v>77</v>
      </c>
      <c r="AB47" t="s">
        <v>78</v>
      </c>
      <c r="AD47" t="s">
        <v>79</v>
      </c>
      <c r="AE47" t="s">
        <v>177</v>
      </c>
      <c r="AF47" t="s">
        <v>81</v>
      </c>
      <c r="AG47" t="s">
        <v>178</v>
      </c>
      <c r="AH47" t="s">
        <v>83</v>
      </c>
      <c r="AI47" t="s">
        <v>84</v>
      </c>
      <c r="AJ47">
        <v>4</v>
      </c>
      <c r="AK47">
        <v>4</v>
      </c>
      <c r="AL47">
        <v>669</v>
      </c>
      <c r="AM47">
        <v>669</v>
      </c>
      <c r="AN47">
        <v>2676</v>
      </c>
      <c r="AO47">
        <v>100</v>
      </c>
      <c r="AP47" t="s">
        <v>654</v>
      </c>
      <c r="AR47">
        <v>2140.8000000000002</v>
      </c>
      <c r="AS47">
        <v>80</v>
      </c>
      <c r="AT47" t="s">
        <v>493</v>
      </c>
      <c r="AU47">
        <v>1</v>
      </c>
      <c r="AZ47" t="s">
        <v>117</v>
      </c>
      <c r="BA47" t="s">
        <v>118</v>
      </c>
      <c r="BB47" t="s">
        <v>521</v>
      </c>
      <c r="BD47" t="s">
        <v>655</v>
      </c>
      <c r="BE47" t="s">
        <v>607</v>
      </c>
      <c r="BF47" t="s">
        <v>91</v>
      </c>
      <c r="BG47">
        <v>0</v>
      </c>
      <c r="BH47">
        <v>0</v>
      </c>
      <c r="BI47">
        <v>0</v>
      </c>
      <c r="BJ47" s="1">
        <v>2140.8000000000002</v>
      </c>
      <c r="BK47">
        <v>5</v>
      </c>
      <c r="BL47" t="s">
        <v>92</v>
      </c>
    </row>
    <row r="48" spans="1:64" hidden="1">
      <c r="A48">
        <v>79705644926</v>
      </c>
      <c r="B48">
        <v>2729451758</v>
      </c>
      <c r="C48">
        <v>202503</v>
      </c>
      <c r="D48">
        <v>6973</v>
      </c>
      <c r="E48" t="s">
        <v>481</v>
      </c>
      <c r="F48" t="s">
        <v>642</v>
      </c>
      <c r="G48" t="s">
        <v>643</v>
      </c>
      <c r="H48" t="s">
        <v>644</v>
      </c>
      <c r="I48" t="s">
        <v>645</v>
      </c>
      <c r="J48">
        <v>2</v>
      </c>
      <c r="K48" t="s">
        <v>646</v>
      </c>
      <c r="L48" t="s">
        <v>647</v>
      </c>
      <c r="M48" t="s">
        <v>648</v>
      </c>
      <c r="N48" t="s">
        <v>649</v>
      </c>
      <c r="P48" t="s">
        <v>650</v>
      </c>
      <c r="Q48" t="s">
        <v>651</v>
      </c>
      <c r="R48">
        <v>15</v>
      </c>
      <c r="S48">
        <v>1</v>
      </c>
      <c r="T48" t="s">
        <v>652</v>
      </c>
      <c r="U48" t="s">
        <v>653</v>
      </c>
      <c r="V48">
        <v>3</v>
      </c>
      <c r="W48">
        <v>10133274</v>
      </c>
      <c r="X48">
        <v>8106619.2000000002</v>
      </c>
      <c r="Y48">
        <v>2026654.8</v>
      </c>
      <c r="Z48">
        <v>17160489952</v>
      </c>
      <c r="AA48" t="s">
        <v>77</v>
      </c>
      <c r="AB48" t="s">
        <v>78</v>
      </c>
      <c r="AD48" t="s">
        <v>79</v>
      </c>
      <c r="AE48" t="s">
        <v>177</v>
      </c>
      <c r="AF48" t="s">
        <v>81</v>
      </c>
      <c r="AG48" t="s">
        <v>178</v>
      </c>
      <c r="AH48" t="s">
        <v>83</v>
      </c>
      <c r="AI48" t="s">
        <v>84</v>
      </c>
      <c r="AJ48">
        <v>4</v>
      </c>
      <c r="AK48">
        <v>4</v>
      </c>
      <c r="AL48">
        <v>669</v>
      </c>
      <c r="AM48">
        <v>669</v>
      </c>
      <c r="AN48">
        <v>2676</v>
      </c>
      <c r="AO48">
        <v>100</v>
      </c>
      <c r="AP48" t="s">
        <v>631</v>
      </c>
      <c r="AR48">
        <v>2140.8000000000002</v>
      </c>
      <c r="AS48">
        <v>80</v>
      </c>
      <c r="AT48" t="s">
        <v>493</v>
      </c>
      <c r="AU48">
        <v>1</v>
      </c>
      <c r="AZ48" t="s">
        <v>117</v>
      </c>
      <c r="BA48" t="s">
        <v>118</v>
      </c>
      <c r="BB48" t="s">
        <v>521</v>
      </c>
      <c r="BD48" t="s">
        <v>655</v>
      </c>
      <c r="BE48" t="s">
        <v>607</v>
      </c>
      <c r="BF48" t="s">
        <v>91</v>
      </c>
      <c r="BG48">
        <v>0</v>
      </c>
      <c r="BH48">
        <v>0</v>
      </c>
      <c r="BI48">
        <v>0</v>
      </c>
      <c r="BJ48" s="1">
        <v>2140.8000000000002</v>
      </c>
      <c r="BK48">
        <v>5</v>
      </c>
      <c r="BL48" t="s">
        <v>92</v>
      </c>
    </row>
    <row r="49" spans="1:64" hidden="1">
      <c r="A49">
        <v>79705644881</v>
      </c>
      <c r="B49">
        <v>2729451758</v>
      </c>
      <c r="C49">
        <v>202503</v>
      </c>
      <c r="D49">
        <v>6973</v>
      </c>
      <c r="E49" t="s">
        <v>481</v>
      </c>
      <c r="F49" t="s">
        <v>642</v>
      </c>
      <c r="G49" t="s">
        <v>643</v>
      </c>
      <c r="H49" t="s">
        <v>644</v>
      </c>
      <c r="I49" t="s">
        <v>645</v>
      </c>
      <c r="J49">
        <v>2</v>
      </c>
      <c r="K49" t="s">
        <v>646</v>
      </c>
      <c r="L49" t="s">
        <v>647</v>
      </c>
      <c r="M49" t="s">
        <v>648</v>
      </c>
      <c r="N49" t="s">
        <v>649</v>
      </c>
      <c r="P49" t="s">
        <v>650</v>
      </c>
      <c r="Q49" t="s">
        <v>651</v>
      </c>
      <c r="R49">
        <v>15</v>
      </c>
      <c r="S49">
        <v>1</v>
      </c>
      <c r="T49" t="s">
        <v>652</v>
      </c>
      <c r="U49" t="s">
        <v>653</v>
      </c>
      <c r="V49">
        <v>3</v>
      </c>
      <c r="W49">
        <v>10133274</v>
      </c>
      <c r="X49">
        <v>8106619.2000000002</v>
      </c>
      <c r="Y49">
        <v>2026654.8</v>
      </c>
      <c r="Z49">
        <v>17160490390</v>
      </c>
      <c r="AA49" t="s">
        <v>77</v>
      </c>
      <c r="AB49" t="s">
        <v>78</v>
      </c>
      <c r="AD49" t="s">
        <v>79</v>
      </c>
      <c r="AE49" t="s">
        <v>177</v>
      </c>
      <c r="AF49" t="s">
        <v>81</v>
      </c>
      <c r="AG49" t="s">
        <v>178</v>
      </c>
      <c r="AH49" t="s">
        <v>83</v>
      </c>
      <c r="AI49" t="s">
        <v>84</v>
      </c>
      <c r="AJ49">
        <v>4</v>
      </c>
      <c r="AK49">
        <v>4</v>
      </c>
      <c r="AL49">
        <v>669</v>
      </c>
      <c r="AM49">
        <v>669</v>
      </c>
      <c r="AN49">
        <v>2676</v>
      </c>
      <c r="AO49">
        <v>100</v>
      </c>
      <c r="AP49" t="s">
        <v>635</v>
      </c>
      <c r="AR49">
        <v>2140.8000000000002</v>
      </c>
      <c r="AS49">
        <v>80</v>
      </c>
      <c r="AT49" t="s">
        <v>493</v>
      </c>
      <c r="AU49">
        <v>1</v>
      </c>
      <c r="AZ49" t="s">
        <v>117</v>
      </c>
      <c r="BA49" t="s">
        <v>118</v>
      </c>
      <c r="BB49" t="s">
        <v>521</v>
      </c>
      <c r="BD49" t="s">
        <v>655</v>
      </c>
      <c r="BE49" t="s">
        <v>607</v>
      </c>
      <c r="BF49" t="s">
        <v>91</v>
      </c>
      <c r="BG49">
        <v>0</v>
      </c>
      <c r="BH49">
        <v>0</v>
      </c>
      <c r="BI49">
        <v>0</v>
      </c>
      <c r="BJ49" s="1">
        <v>2140.8000000000002</v>
      </c>
      <c r="BK49">
        <v>5</v>
      </c>
      <c r="BL49" t="s">
        <v>92</v>
      </c>
    </row>
    <row r="50" spans="1:64" hidden="1">
      <c r="A50">
        <v>79705644885</v>
      </c>
      <c r="B50">
        <v>2729451758</v>
      </c>
      <c r="C50">
        <v>202503</v>
      </c>
      <c r="D50">
        <v>6973</v>
      </c>
      <c r="E50" t="s">
        <v>481</v>
      </c>
      <c r="F50" t="s">
        <v>642</v>
      </c>
      <c r="G50" t="s">
        <v>643</v>
      </c>
      <c r="H50" t="s">
        <v>644</v>
      </c>
      <c r="I50" t="s">
        <v>645</v>
      </c>
      <c r="J50">
        <v>2</v>
      </c>
      <c r="K50" t="s">
        <v>646</v>
      </c>
      <c r="L50" t="s">
        <v>647</v>
      </c>
      <c r="M50" t="s">
        <v>648</v>
      </c>
      <c r="N50" t="s">
        <v>649</v>
      </c>
      <c r="P50" t="s">
        <v>650</v>
      </c>
      <c r="Q50" t="s">
        <v>651</v>
      </c>
      <c r="R50">
        <v>15</v>
      </c>
      <c r="S50">
        <v>1</v>
      </c>
      <c r="T50" t="s">
        <v>652</v>
      </c>
      <c r="U50" t="s">
        <v>653</v>
      </c>
      <c r="V50">
        <v>3</v>
      </c>
      <c r="W50">
        <v>10133274</v>
      </c>
      <c r="X50">
        <v>8106619.2000000002</v>
      </c>
      <c r="Y50">
        <v>2026654.8</v>
      </c>
      <c r="Z50">
        <v>17160489929</v>
      </c>
      <c r="AA50" t="s">
        <v>77</v>
      </c>
      <c r="AB50" t="s">
        <v>78</v>
      </c>
      <c r="AD50" t="s">
        <v>79</v>
      </c>
      <c r="AE50" t="s">
        <v>177</v>
      </c>
      <c r="AF50" t="s">
        <v>81</v>
      </c>
      <c r="AG50" t="s">
        <v>178</v>
      </c>
      <c r="AH50" t="s">
        <v>83</v>
      </c>
      <c r="AI50" t="s">
        <v>84</v>
      </c>
      <c r="AJ50">
        <v>4</v>
      </c>
      <c r="AK50">
        <v>4</v>
      </c>
      <c r="AL50">
        <v>669</v>
      </c>
      <c r="AM50">
        <v>669</v>
      </c>
      <c r="AN50">
        <v>2676</v>
      </c>
      <c r="AO50">
        <v>100</v>
      </c>
      <c r="AP50" t="s">
        <v>636</v>
      </c>
      <c r="AR50">
        <v>2140.8000000000002</v>
      </c>
      <c r="AS50">
        <v>80</v>
      </c>
      <c r="AT50" t="s">
        <v>493</v>
      </c>
      <c r="AU50">
        <v>1</v>
      </c>
      <c r="AZ50" t="s">
        <v>117</v>
      </c>
      <c r="BA50" t="s">
        <v>118</v>
      </c>
      <c r="BB50" t="s">
        <v>521</v>
      </c>
      <c r="BD50" t="s">
        <v>655</v>
      </c>
      <c r="BE50" t="s">
        <v>607</v>
      </c>
      <c r="BF50" t="s">
        <v>91</v>
      </c>
      <c r="BG50">
        <v>0</v>
      </c>
      <c r="BH50">
        <v>0</v>
      </c>
      <c r="BI50">
        <v>0</v>
      </c>
      <c r="BJ50" s="1">
        <v>2140.8000000000002</v>
      </c>
      <c r="BK50">
        <v>5</v>
      </c>
      <c r="BL50" t="s">
        <v>92</v>
      </c>
    </row>
    <row r="51" spans="1:64">
      <c r="A51">
        <v>79705654455</v>
      </c>
      <c r="B51">
        <v>2729477285</v>
      </c>
      <c r="C51">
        <v>202503</v>
      </c>
      <c r="D51">
        <v>6973</v>
      </c>
      <c r="E51" t="s">
        <v>481</v>
      </c>
      <c r="F51" t="s">
        <v>656</v>
      </c>
      <c r="G51" t="s">
        <v>657</v>
      </c>
      <c r="H51" t="s">
        <v>658</v>
      </c>
      <c r="I51" t="s">
        <v>659</v>
      </c>
      <c r="J51">
        <v>2</v>
      </c>
      <c r="K51" t="s">
        <v>660</v>
      </c>
      <c r="L51" t="s">
        <v>661</v>
      </c>
      <c r="M51" t="s">
        <v>71</v>
      </c>
      <c r="N51" t="s">
        <v>72</v>
      </c>
      <c r="P51" t="s">
        <v>662</v>
      </c>
      <c r="Q51" t="s">
        <v>663</v>
      </c>
      <c r="R51">
        <v>9</v>
      </c>
      <c r="S51">
        <v>1</v>
      </c>
      <c r="T51" t="s">
        <v>664</v>
      </c>
      <c r="U51" t="s">
        <v>665</v>
      </c>
      <c r="V51">
        <v>3</v>
      </c>
      <c r="W51">
        <v>3594025</v>
      </c>
      <c r="X51">
        <v>3594025</v>
      </c>
      <c r="Y51">
        <v>0</v>
      </c>
      <c r="Z51">
        <v>17160707301</v>
      </c>
      <c r="AA51" t="s">
        <v>77</v>
      </c>
      <c r="AB51" t="s">
        <v>78</v>
      </c>
      <c r="AD51" t="s">
        <v>79</v>
      </c>
      <c r="AE51" t="s">
        <v>666</v>
      </c>
      <c r="AF51" t="s">
        <v>667</v>
      </c>
      <c r="AG51" t="s">
        <v>668</v>
      </c>
      <c r="AH51" t="s">
        <v>669</v>
      </c>
      <c r="AI51" t="s">
        <v>670</v>
      </c>
      <c r="AJ51">
        <v>2</v>
      </c>
      <c r="AK51">
        <v>2</v>
      </c>
      <c r="AL51">
        <v>4095</v>
      </c>
      <c r="AM51">
        <v>4095</v>
      </c>
      <c r="AN51">
        <v>8190</v>
      </c>
      <c r="AO51">
        <v>100</v>
      </c>
      <c r="AP51" t="s">
        <v>671</v>
      </c>
      <c r="AR51">
        <v>8190</v>
      </c>
      <c r="AS51">
        <v>100</v>
      </c>
      <c r="AT51" t="s">
        <v>672</v>
      </c>
      <c r="AU51">
        <v>1</v>
      </c>
      <c r="AZ51" t="s">
        <v>673</v>
      </c>
      <c r="BA51" t="s">
        <v>674</v>
      </c>
      <c r="BB51" t="s">
        <v>674</v>
      </c>
      <c r="BC51" t="s">
        <v>673</v>
      </c>
      <c r="BD51" t="s">
        <v>675</v>
      </c>
      <c r="BE51" t="s">
        <v>676</v>
      </c>
      <c r="BF51" t="s">
        <v>91</v>
      </c>
      <c r="BG51">
        <v>0</v>
      </c>
      <c r="BH51">
        <v>0</v>
      </c>
      <c r="BI51">
        <v>0</v>
      </c>
      <c r="BJ51" s="1">
        <v>8190</v>
      </c>
      <c r="BK51">
        <v>5</v>
      </c>
      <c r="BL51" t="s">
        <v>92</v>
      </c>
    </row>
    <row r="52" spans="1:64">
      <c r="A52">
        <v>79705654453</v>
      </c>
      <c r="B52">
        <v>2729477285</v>
      </c>
      <c r="C52">
        <v>202503</v>
      </c>
      <c r="D52">
        <v>6973</v>
      </c>
      <c r="E52" t="s">
        <v>481</v>
      </c>
      <c r="F52" t="s">
        <v>656</v>
      </c>
      <c r="G52" t="s">
        <v>657</v>
      </c>
      <c r="H52" t="s">
        <v>658</v>
      </c>
      <c r="I52" t="s">
        <v>659</v>
      </c>
      <c r="J52">
        <v>2</v>
      </c>
      <c r="K52" t="s">
        <v>660</v>
      </c>
      <c r="L52" t="s">
        <v>661</v>
      </c>
      <c r="M52" t="s">
        <v>71</v>
      </c>
      <c r="N52" t="s">
        <v>72</v>
      </c>
      <c r="P52" t="s">
        <v>662</v>
      </c>
      <c r="Q52" t="s">
        <v>663</v>
      </c>
      <c r="R52">
        <v>9</v>
      </c>
      <c r="S52">
        <v>1</v>
      </c>
      <c r="T52" t="s">
        <v>664</v>
      </c>
      <c r="U52" t="s">
        <v>665</v>
      </c>
      <c r="V52">
        <v>3</v>
      </c>
      <c r="W52">
        <v>3594025</v>
      </c>
      <c r="X52">
        <v>3594025</v>
      </c>
      <c r="Y52">
        <v>0</v>
      </c>
      <c r="Z52">
        <v>17160707355</v>
      </c>
      <c r="AA52" t="s">
        <v>77</v>
      </c>
      <c r="AB52" t="s">
        <v>78</v>
      </c>
      <c r="AD52" t="s">
        <v>79</v>
      </c>
      <c r="AE52" t="s">
        <v>666</v>
      </c>
      <c r="AF52" t="s">
        <v>667</v>
      </c>
      <c r="AG52" t="s">
        <v>668</v>
      </c>
      <c r="AH52" t="s">
        <v>669</v>
      </c>
      <c r="AI52" t="s">
        <v>670</v>
      </c>
      <c r="AJ52">
        <v>2</v>
      </c>
      <c r="AK52">
        <v>2</v>
      </c>
      <c r="AL52">
        <v>4095</v>
      </c>
      <c r="AM52">
        <v>4095</v>
      </c>
      <c r="AN52">
        <v>8190</v>
      </c>
      <c r="AO52">
        <v>100</v>
      </c>
      <c r="AP52" t="s">
        <v>677</v>
      </c>
      <c r="AR52">
        <v>8190</v>
      </c>
      <c r="AS52">
        <v>100</v>
      </c>
      <c r="AT52" t="s">
        <v>672</v>
      </c>
      <c r="AU52">
        <v>1</v>
      </c>
      <c r="AZ52" t="s">
        <v>673</v>
      </c>
      <c r="BA52" t="s">
        <v>674</v>
      </c>
      <c r="BB52" t="s">
        <v>674</v>
      </c>
      <c r="BC52" t="s">
        <v>673</v>
      </c>
      <c r="BD52" t="s">
        <v>675</v>
      </c>
      <c r="BE52" t="s">
        <v>676</v>
      </c>
      <c r="BF52" t="s">
        <v>91</v>
      </c>
      <c r="BG52">
        <v>0</v>
      </c>
      <c r="BH52">
        <v>0</v>
      </c>
      <c r="BI52">
        <v>0</v>
      </c>
      <c r="BJ52" s="1">
        <v>8190</v>
      </c>
      <c r="BK52">
        <v>5</v>
      </c>
      <c r="BL52" t="s">
        <v>92</v>
      </c>
    </row>
    <row r="53" spans="1:64">
      <c r="A53">
        <v>79705654449</v>
      </c>
      <c r="B53">
        <v>2729477285</v>
      </c>
      <c r="C53">
        <v>202503</v>
      </c>
      <c r="D53">
        <v>6973</v>
      </c>
      <c r="E53" t="s">
        <v>481</v>
      </c>
      <c r="F53" t="s">
        <v>656</v>
      </c>
      <c r="G53" t="s">
        <v>657</v>
      </c>
      <c r="H53" t="s">
        <v>658</v>
      </c>
      <c r="I53" t="s">
        <v>659</v>
      </c>
      <c r="J53">
        <v>2</v>
      </c>
      <c r="K53" t="s">
        <v>660</v>
      </c>
      <c r="L53" t="s">
        <v>661</v>
      </c>
      <c r="M53" t="s">
        <v>71</v>
      </c>
      <c r="N53" t="s">
        <v>72</v>
      </c>
      <c r="P53" t="s">
        <v>662</v>
      </c>
      <c r="Q53" t="s">
        <v>663</v>
      </c>
      <c r="R53">
        <v>9</v>
      </c>
      <c r="S53">
        <v>1</v>
      </c>
      <c r="T53" t="s">
        <v>664</v>
      </c>
      <c r="U53" t="s">
        <v>665</v>
      </c>
      <c r="V53">
        <v>3</v>
      </c>
      <c r="W53">
        <v>3594025</v>
      </c>
      <c r="X53">
        <v>3594025</v>
      </c>
      <c r="Y53">
        <v>0</v>
      </c>
      <c r="Z53">
        <v>17160707340</v>
      </c>
      <c r="AA53" t="s">
        <v>77</v>
      </c>
      <c r="AB53" t="s">
        <v>78</v>
      </c>
      <c r="AD53" t="s">
        <v>79</v>
      </c>
      <c r="AE53" t="s">
        <v>666</v>
      </c>
      <c r="AF53" t="s">
        <v>667</v>
      </c>
      <c r="AG53" t="s">
        <v>668</v>
      </c>
      <c r="AH53" t="s">
        <v>669</v>
      </c>
      <c r="AI53" t="s">
        <v>670</v>
      </c>
      <c r="AJ53">
        <v>2</v>
      </c>
      <c r="AK53">
        <v>2</v>
      </c>
      <c r="AL53">
        <v>4095</v>
      </c>
      <c r="AM53">
        <v>4095</v>
      </c>
      <c r="AN53">
        <v>8190</v>
      </c>
      <c r="AO53">
        <v>100</v>
      </c>
      <c r="AP53" t="s">
        <v>678</v>
      </c>
      <c r="AR53">
        <v>8190</v>
      </c>
      <c r="AS53">
        <v>100</v>
      </c>
      <c r="AT53" t="s">
        <v>672</v>
      </c>
      <c r="AU53">
        <v>1</v>
      </c>
      <c r="AZ53" t="s">
        <v>673</v>
      </c>
      <c r="BA53" t="s">
        <v>674</v>
      </c>
      <c r="BB53" t="s">
        <v>674</v>
      </c>
      <c r="BC53" t="s">
        <v>673</v>
      </c>
      <c r="BD53" t="s">
        <v>675</v>
      </c>
      <c r="BE53" t="s">
        <v>676</v>
      </c>
      <c r="BF53" t="s">
        <v>91</v>
      </c>
      <c r="BG53">
        <v>0</v>
      </c>
      <c r="BH53">
        <v>0</v>
      </c>
      <c r="BI53">
        <v>0</v>
      </c>
      <c r="BJ53" s="1">
        <v>8190</v>
      </c>
      <c r="BK53">
        <v>5</v>
      </c>
      <c r="BL53" t="s">
        <v>92</v>
      </c>
    </row>
    <row r="54" spans="1:64">
      <c r="A54">
        <v>79705654428</v>
      </c>
      <c r="B54">
        <v>2729477285</v>
      </c>
      <c r="C54">
        <v>202503</v>
      </c>
      <c r="D54">
        <v>6973</v>
      </c>
      <c r="E54" t="s">
        <v>481</v>
      </c>
      <c r="F54" t="s">
        <v>656</v>
      </c>
      <c r="G54" t="s">
        <v>657</v>
      </c>
      <c r="H54" t="s">
        <v>658</v>
      </c>
      <c r="I54" t="s">
        <v>659</v>
      </c>
      <c r="J54">
        <v>2</v>
      </c>
      <c r="K54" t="s">
        <v>660</v>
      </c>
      <c r="L54" t="s">
        <v>661</v>
      </c>
      <c r="M54" t="s">
        <v>71</v>
      </c>
      <c r="N54" t="s">
        <v>72</v>
      </c>
      <c r="P54" t="s">
        <v>662</v>
      </c>
      <c r="Q54" t="s">
        <v>663</v>
      </c>
      <c r="R54">
        <v>9</v>
      </c>
      <c r="S54">
        <v>1</v>
      </c>
      <c r="T54" t="s">
        <v>664</v>
      </c>
      <c r="U54" t="s">
        <v>665</v>
      </c>
      <c r="V54">
        <v>3</v>
      </c>
      <c r="W54">
        <v>3594025</v>
      </c>
      <c r="X54">
        <v>3594025</v>
      </c>
      <c r="Y54">
        <v>0</v>
      </c>
      <c r="Z54">
        <v>17160707369</v>
      </c>
      <c r="AA54" t="s">
        <v>77</v>
      </c>
      <c r="AB54" t="s">
        <v>78</v>
      </c>
      <c r="AD54" t="s">
        <v>79</v>
      </c>
      <c r="AE54" t="s">
        <v>666</v>
      </c>
      <c r="AF54" t="s">
        <v>667</v>
      </c>
      <c r="AG54" t="s">
        <v>668</v>
      </c>
      <c r="AH54" t="s">
        <v>669</v>
      </c>
      <c r="AI54" t="s">
        <v>670</v>
      </c>
      <c r="AJ54">
        <v>2</v>
      </c>
      <c r="AK54">
        <v>2</v>
      </c>
      <c r="AL54">
        <v>4095</v>
      </c>
      <c r="AM54">
        <v>4095</v>
      </c>
      <c r="AN54">
        <v>8190</v>
      </c>
      <c r="AO54">
        <v>100</v>
      </c>
      <c r="AP54" t="s">
        <v>679</v>
      </c>
      <c r="AR54">
        <v>8190</v>
      </c>
      <c r="AS54">
        <v>100</v>
      </c>
      <c r="AT54" t="s">
        <v>672</v>
      </c>
      <c r="AU54">
        <v>1</v>
      </c>
      <c r="AZ54" t="s">
        <v>673</v>
      </c>
      <c r="BA54" t="s">
        <v>674</v>
      </c>
      <c r="BB54" t="s">
        <v>674</v>
      </c>
      <c r="BC54" t="s">
        <v>673</v>
      </c>
      <c r="BD54" t="s">
        <v>675</v>
      </c>
      <c r="BE54" t="s">
        <v>676</v>
      </c>
      <c r="BF54" t="s">
        <v>91</v>
      </c>
      <c r="BG54">
        <v>0</v>
      </c>
      <c r="BH54">
        <v>0</v>
      </c>
      <c r="BI54">
        <v>0</v>
      </c>
      <c r="BJ54" s="1">
        <v>8190</v>
      </c>
      <c r="BK54">
        <v>5</v>
      </c>
      <c r="BL54" t="s">
        <v>92</v>
      </c>
    </row>
    <row r="55" spans="1:64">
      <c r="A55">
        <v>79705654436</v>
      </c>
      <c r="B55">
        <v>2729477285</v>
      </c>
      <c r="C55">
        <v>202503</v>
      </c>
      <c r="D55">
        <v>6973</v>
      </c>
      <c r="E55" t="s">
        <v>481</v>
      </c>
      <c r="F55" t="s">
        <v>656</v>
      </c>
      <c r="G55" t="s">
        <v>657</v>
      </c>
      <c r="H55" t="s">
        <v>658</v>
      </c>
      <c r="I55" t="s">
        <v>659</v>
      </c>
      <c r="J55">
        <v>2</v>
      </c>
      <c r="K55" t="s">
        <v>660</v>
      </c>
      <c r="L55" t="s">
        <v>661</v>
      </c>
      <c r="M55" t="s">
        <v>71</v>
      </c>
      <c r="N55" t="s">
        <v>72</v>
      </c>
      <c r="P55" t="s">
        <v>662</v>
      </c>
      <c r="Q55" t="s">
        <v>663</v>
      </c>
      <c r="R55">
        <v>9</v>
      </c>
      <c r="S55">
        <v>1</v>
      </c>
      <c r="T55" t="s">
        <v>664</v>
      </c>
      <c r="U55" t="s">
        <v>665</v>
      </c>
      <c r="V55">
        <v>3</v>
      </c>
      <c r="W55">
        <v>3594025</v>
      </c>
      <c r="X55">
        <v>3594025</v>
      </c>
      <c r="Y55">
        <v>0</v>
      </c>
      <c r="Z55">
        <v>17160707313</v>
      </c>
      <c r="AA55" t="s">
        <v>77</v>
      </c>
      <c r="AB55" t="s">
        <v>78</v>
      </c>
      <c r="AD55" t="s">
        <v>79</v>
      </c>
      <c r="AE55" t="s">
        <v>666</v>
      </c>
      <c r="AF55" t="s">
        <v>667</v>
      </c>
      <c r="AG55" t="s">
        <v>668</v>
      </c>
      <c r="AH55" t="s">
        <v>669</v>
      </c>
      <c r="AI55" t="s">
        <v>670</v>
      </c>
      <c r="AJ55">
        <v>2</v>
      </c>
      <c r="AK55">
        <v>2</v>
      </c>
      <c r="AL55">
        <v>4095</v>
      </c>
      <c r="AM55">
        <v>4095</v>
      </c>
      <c r="AN55">
        <v>8190</v>
      </c>
      <c r="AO55">
        <v>100</v>
      </c>
      <c r="AP55" t="s">
        <v>680</v>
      </c>
      <c r="AR55">
        <v>8190</v>
      </c>
      <c r="AS55">
        <v>100</v>
      </c>
      <c r="AT55" t="s">
        <v>672</v>
      </c>
      <c r="AU55">
        <v>1</v>
      </c>
      <c r="AZ55" t="s">
        <v>673</v>
      </c>
      <c r="BA55" t="s">
        <v>674</v>
      </c>
      <c r="BB55" t="s">
        <v>674</v>
      </c>
      <c r="BC55" t="s">
        <v>673</v>
      </c>
      <c r="BD55" t="s">
        <v>675</v>
      </c>
      <c r="BE55" t="s">
        <v>676</v>
      </c>
      <c r="BF55" t="s">
        <v>91</v>
      </c>
      <c r="BG55">
        <v>0</v>
      </c>
      <c r="BH55">
        <v>0</v>
      </c>
      <c r="BI55">
        <v>0</v>
      </c>
      <c r="BJ55" s="1">
        <v>8190</v>
      </c>
      <c r="BK55">
        <v>5</v>
      </c>
      <c r="BL55" t="s">
        <v>92</v>
      </c>
    </row>
    <row r="56" spans="1:64">
      <c r="A56">
        <v>79705654438</v>
      </c>
      <c r="B56">
        <v>2729477285</v>
      </c>
      <c r="C56">
        <v>202503</v>
      </c>
      <c r="D56">
        <v>6973</v>
      </c>
      <c r="E56" t="s">
        <v>481</v>
      </c>
      <c r="F56" t="s">
        <v>656</v>
      </c>
      <c r="G56" t="s">
        <v>657</v>
      </c>
      <c r="H56" t="s">
        <v>658</v>
      </c>
      <c r="I56" t="s">
        <v>659</v>
      </c>
      <c r="J56">
        <v>2</v>
      </c>
      <c r="K56" t="s">
        <v>660</v>
      </c>
      <c r="L56" t="s">
        <v>661</v>
      </c>
      <c r="M56" t="s">
        <v>71</v>
      </c>
      <c r="N56" t="s">
        <v>72</v>
      </c>
      <c r="P56" t="s">
        <v>662</v>
      </c>
      <c r="Q56" t="s">
        <v>663</v>
      </c>
      <c r="R56">
        <v>9</v>
      </c>
      <c r="S56">
        <v>1</v>
      </c>
      <c r="T56" t="s">
        <v>664</v>
      </c>
      <c r="U56" t="s">
        <v>665</v>
      </c>
      <c r="V56">
        <v>3</v>
      </c>
      <c r="W56">
        <v>3594025</v>
      </c>
      <c r="X56">
        <v>3594025</v>
      </c>
      <c r="Y56">
        <v>0</v>
      </c>
      <c r="Z56">
        <v>17160707351</v>
      </c>
      <c r="AA56" t="s">
        <v>77</v>
      </c>
      <c r="AB56" t="s">
        <v>78</v>
      </c>
      <c r="AD56" t="s">
        <v>79</v>
      </c>
      <c r="AE56" t="s">
        <v>666</v>
      </c>
      <c r="AF56" t="s">
        <v>667</v>
      </c>
      <c r="AG56" t="s">
        <v>668</v>
      </c>
      <c r="AH56" t="s">
        <v>669</v>
      </c>
      <c r="AI56" t="s">
        <v>670</v>
      </c>
      <c r="AJ56">
        <v>2</v>
      </c>
      <c r="AK56">
        <v>2</v>
      </c>
      <c r="AL56">
        <v>4095</v>
      </c>
      <c r="AM56">
        <v>4095</v>
      </c>
      <c r="AN56">
        <v>8190</v>
      </c>
      <c r="AO56">
        <v>100</v>
      </c>
      <c r="AP56" t="s">
        <v>681</v>
      </c>
      <c r="AR56">
        <v>8190</v>
      </c>
      <c r="AS56">
        <v>100</v>
      </c>
      <c r="AT56" t="s">
        <v>672</v>
      </c>
      <c r="AU56">
        <v>1</v>
      </c>
      <c r="AZ56" t="s">
        <v>673</v>
      </c>
      <c r="BA56" t="s">
        <v>674</v>
      </c>
      <c r="BB56" t="s">
        <v>674</v>
      </c>
      <c r="BC56" t="s">
        <v>673</v>
      </c>
      <c r="BD56" t="s">
        <v>675</v>
      </c>
      <c r="BE56" t="s">
        <v>676</v>
      </c>
      <c r="BF56" t="s">
        <v>91</v>
      </c>
      <c r="BG56">
        <v>0</v>
      </c>
      <c r="BH56">
        <v>0</v>
      </c>
      <c r="BI56">
        <v>0</v>
      </c>
      <c r="BJ56" s="1">
        <v>8190</v>
      </c>
      <c r="BK56">
        <v>5</v>
      </c>
      <c r="BL56" t="s">
        <v>92</v>
      </c>
    </row>
    <row r="57" spans="1:64">
      <c r="A57">
        <v>79705654445</v>
      </c>
      <c r="B57">
        <v>2729477285</v>
      </c>
      <c r="C57">
        <v>202503</v>
      </c>
      <c r="D57">
        <v>6973</v>
      </c>
      <c r="E57" t="s">
        <v>481</v>
      </c>
      <c r="F57" t="s">
        <v>656</v>
      </c>
      <c r="G57" t="s">
        <v>657</v>
      </c>
      <c r="H57" t="s">
        <v>658</v>
      </c>
      <c r="I57" t="s">
        <v>659</v>
      </c>
      <c r="J57">
        <v>2</v>
      </c>
      <c r="K57" t="s">
        <v>660</v>
      </c>
      <c r="L57" t="s">
        <v>661</v>
      </c>
      <c r="M57" t="s">
        <v>71</v>
      </c>
      <c r="N57" t="s">
        <v>72</v>
      </c>
      <c r="P57" t="s">
        <v>662</v>
      </c>
      <c r="Q57" t="s">
        <v>663</v>
      </c>
      <c r="R57">
        <v>9</v>
      </c>
      <c r="S57">
        <v>1</v>
      </c>
      <c r="T57" t="s">
        <v>664</v>
      </c>
      <c r="U57" t="s">
        <v>665</v>
      </c>
      <c r="V57">
        <v>3</v>
      </c>
      <c r="W57">
        <v>3594025</v>
      </c>
      <c r="X57">
        <v>3594025</v>
      </c>
      <c r="Y57">
        <v>0</v>
      </c>
      <c r="Z57">
        <v>17160707374</v>
      </c>
      <c r="AA57" t="s">
        <v>77</v>
      </c>
      <c r="AB57" t="s">
        <v>78</v>
      </c>
      <c r="AD57" t="s">
        <v>79</v>
      </c>
      <c r="AE57" t="s">
        <v>666</v>
      </c>
      <c r="AF57" t="s">
        <v>667</v>
      </c>
      <c r="AG57" t="s">
        <v>668</v>
      </c>
      <c r="AH57" t="s">
        <v>669</v>
      </c>
      <c r="AI57" t="s">
        <v>670</v>
      </c>
      <c r="AJ57">
        <v>2</v>
      </c>
      <c r="AK57">
        <v>2</v>
      </c>
      <c r="AL57">
        <v>4095</v>
      </c>
      <c r="AM57">
        <v>4095</v>
      </c>
      <c r="AN57">
        <v>8190</v>
      </c>
      <c r="AO57">
        <v>100</v>
      </c>
      <c r="AP57" t="s">
        <v>682</v>
      </c>
      <c r="AR57">
        <v>8190</v>
      </c>
      <c r="AS57">
        <v>100</v>
      </c>
      <c r="AT57" t="s">
        <v>672</v>
      </c>
      <c r="AU57">
        <v>1</v>
      </c>
      <c r="AZ57" t="s">
        <v>673</v>
      </c>
      <c r="BA57" t="s">
        <v>674</v>
      </c>
      <c r="BB57" t="s">
        <v>674</v>
      </c>
      <c r="BC57" t="s">
        <v>673</v>
      </c>
      <c r="BD57" t="s">
        <v>675</v>
      </c>
      <c r="BE57" t="s">
        <v>676</v>
      </c>
      <c r="BF57" t="s">
        <v>91</v>
      </c>
      <c r="BG57">
        <v>0</v>
      </c>
      <c r="BH57">
        <v>0</v>
      </c>
      <c r="BI57">
        <v>0</v>
      </c>
      <c r="BJ57" s="1">
        <v>8190</v>
      </c>
      <c r="BK57">
        <v>5</v>
      </c>
      <c r="BL57" t="s">
        <v>92</v>
      </c>
    </row>
    <row r="58" spans="1:64" hidden="1">
      <c r="A58">
        <v>79705659713</v>
      </c>
      <c r="B58">
        <v>2708742296</v>
      </c>
      <c r="C58">
        <v>202503</v>
      </c>
      <c r="D58">
        <v>6973</v>
      </c>
      <c r="E58" t="s">
        <v>481</v>
      </c>
      <c r="F58" t="s">
        <v>683</v>
      </c>
      <c r="G58" t="s">
        <v>684</v>
      </c>
      <c r="H58" t="s">
        <v>685</v>
      </c>
      <c r="I58" t="s">
        <v>686</v>
      </c>
      <c r="J58">
        <v>2</v>
      </c>
      <c r="K58" t="s">
        <v>687</v>
      </c>
      <c r="L58" t="s">
        <v>544</v>
      </c>
      <c r="M58" t="s">
        <v>688</v>
      </c>
      <c r="N58" t="s">
        <v>689</v>
      </c>
      <c r="P58" t="s">
        <v>690</v>
      </c>
      <c r="Q58" t="s">
        <v>691</v>
      </c>
      <c r="R58">
        <v>0</v>
      </c>
      <c r="S58">
        <v>1</v>
      </c>
      <c r="T58" t="s">
        <v>692</v>
      </c>
      <c r="U58" t="s">
        <v>693</v>
      </c>
      <c r="V58">
        <v>1</v>
      </c>
      <c r="W58">
        <v>535380</v>
      </c>
      <c r="X58">
        <v>428304</v>
      </c>
      <c r="Y58">
        <v>107076</v>
      </c>
      <c r="Z58">
        <v>17025945447</v>
      </c>
      <c r="AA58" t="s">
        <v>77</v>
      </c>
      <c r="AB58" t="s">
        <v>78</v>
      </c>
      <c r="AD58" t="s">
        <v>79</v>
      </c>
      <c r="AE58" t="s">
        <v>177</v>
      </c>
      <c r="AF58" t="s">
        <v>81</v>
      </c>
      <c r="AG58" t="s">
        <v>178</v>
      </c>
      <c r="AH58" t="s">
        <v>83</v>
      </c>
      <c r="AI58" t="s">
        <v>84</v>
      </c>
      <c r="AJ58">
        <v>20</v>
      </c>
      <c r="AK58">
        <v>20</v>
      </c>
      <c r="AL58">
        <v>669</v>
      </c>
      <c r="AM58">
        <v>669</v>
      </c>
      <c r="AN58">
        <v>13380</v>
      </c>
      <c r="AO58">
        <v>100</v>
      </c>
      <c r="AP58" t="s">
        <v>694</v>
      </c>
      <c r="AR58">
        <v>10704</v>
      </c>
      <c r="AS58">
        <v>80</v>
      </c>
      <c r="AT58" t="s">
        <v>493</v>
      </c>
      <c r="AU58">
        <v>1</v>
      </c>
      <c r="BA58" t="s">
        <v>103</v>
      </c>
      <c r="BB58" t="s">
        <v>103</v>
      </c>
      <c r="BD58" t="s">
        <v>695</v>
      </c>
      <c r="BE58" t="s">
        <v>696</v>
      </c>
      <c r="BF58" t="s">
        <v>91</v>
      </c>
      <c r="BG58">
        <v>0</v>
      </c>
      <c r="BH58">
        <v>0</v>
      </c>
      <c r="BI58">
        <v>0</v>
      </c>
      <c r="BJ58" s="1">
        <v>10704</v>
      </c>
      <c r="BK58">
        <v>5</v>
      </c>
      <c r="BL58" t="s">
        <v>92</v>
      </c>
    </row>
    <row r="59" spans="1:64">
      <c r="BJ59" s="1"/>
    </row>
    <row r="60" spans="1:64">
      <c r="BJ60" s="1"/>
    </row>
    <row r="61" spans="1:64">
      <c r="BJ61" s="1">
        <f>SUBTOTAL(9,BJ51:BJ57)</f>
        <v>57330</v>
      </c>
    </row>
  </sheetData>
  <autoFilter ref="A1:BL58">
    <filterColumn colId="51">
      <filters>
        <filter val="Khoa Phụ Sản"/>
      </filters>
    </filterColumn>
  </autoFilter>
  <pageMargins left="0.7" right="0.7" top="0.75" bottom="0.75" header="0.3" footer="0.3"/>
  <ignoredErrors>
    <ignoredError sqref="BJ61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L61"/>
  <sheetViews>
    <sheetView topLeftCell="BA1" workbookViewId="0">
      <selection activeCell="BJ61" sqref="BJ61"/>
    </sheetView>
  </sheetViews>
  <sheetFormatPr defaultRowHeight="15"/>
  <cols>
    <col min="8" max="8" width="23.85546875" customWidth="1"/>
    <col min="31" max="31" width="23.42578125" customWidth="1"/>
    <col min="52" max="52" width="51" bestFit="1" customWidth="1"/>
    <col min="53" max="53" width="10.140625" bestFit="1" customWidth="1"/>
    <col min="54" max="54" width="16" bestFit="1" customWidth="1"/>
    <col min="55" max="55" width="51" bestFit="1" customWidth="1"/>
    <col min="62" max="62" width="13.28515625" bestFit="1" customWidth="1"/>
  </cols>
  <sheetData>
    <row r="1" spans="1:6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</row>
    <row r="2" spans="1:64">
      <c r="A2">
        <v>79195910692</v>
      </c>
      <c r="B2">
        <v>2674333144</v>
      </c>
      <c r="C2">
        <v>202501</v>
      </c>
      <c r="D2">
        <v>6973</v>
      </c>
      <c r="E2" t="s">
        <v>481</v>
      </c>
      <c r="F2" t="s">
        <v>482</v>
      </c>
      <c r="G2" t="s">
        <v>483</v>
      </c>
      <c r="H2" t="s">
        <v>484</v>
      </c>
      <c r="I2" t="s">
        <v>485</v>
      </c>
      <c r="J2">
        <v>2</v>
      </c>
      <c r="K2" t="s">
        <v>486</v>
      </c>
      <c r="L2" t="s">
        <v>487</v>
      </c>
      <c r="M2" t="s">
        <v>488</v>
      </c>
      <c r="N2" t="s">
        <v>72</v>
      </c>
      <c r="P2" t="s">
        <v>489</v>
      </c>
      <c r="Q2" t="s">
        <v>490</v>
      </c>
      <c r="R2">
        <v>3</v>
      </c>
      <c r="S2">
        <v>1</v>
      </c>
      <c r="T2" t="s">
        <v>491</v>
      </c>
      <c r="V2">
        <v>3</v>
      </c>
      <c r="W2">
        <v>1431336</v>
      </c>
      <c r="X2">
        <v>1145068.8</v>
      </c>
      <c r="Y2">
        <v>286267.2</v>
      </c>
      <c r="Z2">
        <v>16797241137</v>
      </c>
      <c r="AA2" t="s">
        <v>77</v>
      </c>
      <c r="AB2" t="s">
        <v>78</v>
      </c>
      <c r="AD2" t="s">
        <v>79</v>
      </c>
      <c r="AE2" t="s">
        <v>177</v>
      </c>
      <c r="AF2" t="s">
        <v>81</v>
      </c>
      <c r="AG2" t="s">
        <v>178</v>
      </c>
      <c r="AH2" t="s">
        <v>83</v>
      </c>
      <c r="AI2" t="s">
        <v>84</v>
      </c>
      <c r="AJ2">
        <v>2</v>
      </c>
      <c r="AK2">
        <v>2</v>
      </c>
      <c r="AL2">
        <v>669</v>
      </c>
      <c r="AM2">
        <v>669</v>
      </c>
      <c r="AN2">
        <v>1338</v>
      </c>
      <c r="AO2">
        <v>100</v>
      </c>
      <c r="AP2" t="s">
        <v>492</v>
      </c>
      <c r="AR2">
        <v>1070.4000000000001</v>
      </c>
      <c r="AS2">
        <v>80</v>
      </c>
      <c r="AT2" t="s">
        <v>493</v>
      </c>
      <c r="AU2">
        <v>1</v>
      </c>
      <c r="AZ2" t="s">
        <v>494</v>
      </c>
      <c r="BA2" t="s">
        <v>88</v>
      </c>
      <c r="BB2" t="s">
        <v>88</v>
      </c>
      <c r="BC2" t="s">
        <v>494</v>
      </c>
      <c r="BD2" t="s">
        <v>495</v>
      </c>
      <c r="BE2" t="s">
        <v>496</v>
      </c>
      <c r="BF2" t="s">
        <v>91</v>
      </c>
      <c r="BG2">
        <v>0</v>
      </c>
      <c r="BH2">
        <v>0</v>
      </c>
      <c r="BI2">
        <v>0</v>
      </c>
      <c r="BJ2" s="1">
        <v>1070.4000000000001</v>
      </c>
      <c r="BK2">
        <v>5</v>
      </c>
      <c r="BL2" t="s">
        <v>92</v>
      </c>
    </row>
    <row r="3" spans="1:64">
      <c r="A3">
        <v>79195902331</v>
      </c>
      <c r="B3">
        <v>2674333144</v>
      </c>
      <c r="C3">
        <v>202501</v>
      </c>
      <c r="D3">
        <v>6973</v>
      </c>
      <c r="E3" t="s">
        <v>481</v>
      </c>
      <c r="F3" t="s">
        <v>482</v>
      </c>
      <c r="G3" t="s">
        <v>483</v>
      </c>
      <c r="H3" t="s">
        <v>484</v>
      </c>
      <c r="I3" t="s">
        <v>485</v>
      </c>
      <c r="J3">
        <v>2</v>
      </c>
      <c r="K3" t="s">
        <v>486</v>
      </c>
      <c r="L3" t="s">
        <v>487</v>
      </c>
      <c r="M3" t="s">
        <v>488</v>
      </c>
      <c r="N3" t="s">
        <v>72</v>
      </c>
      <c r="P3" t="s">
        <v>489</v>
      </c>
      <c r="Q3" t="s">
        <v>490</v>
      </c>
      <c r="R3">
        <v>3</v>
      </c>
      <c r="S3">
        <v>1</v>
      </c>
      <c r="T3" t="s">
        <v>491</v>
      </c>
      <c r="V3">
        <v>3</v>
      </c>
      <c r="W3">
        <v>1431336</v>
      </c>
      <c r="X3">
        <v>1145068.8</v>
      </c>
      <c r="Y3">
        <v>286267.2</v>
      </c>
      <c r="Z3">
        <v>16797241118</v>
      </c>
      <c r="AA3" t="s">
        <v>77</v>
      </c>
      <c r="AB3" t="s">
        <v>78</v>
      </c>
      <c r="AD3" t="s">
        <v>79</v>
      </c>
      <c r="AE3" t="s">
        <v>177</v>
      </c>
      <c r="AF3" t="s">
        <v>81</v>
      </c>
      <c r="AG3" t="s">
        <v>178</v>
      </c>
      <c r="AH3" t="s">
        <v>83</v>
      </c>
      <c r="AI3" t="s">
        <v>84</v>
      </c>
      <c r="AJ3">
        <v>2</v>
      </c>
      <c r="AK3">
        <v>2</v>
      </c>
      <c r="AL3">
        <v>669</v>
      </c>
      <c r="AM3">
        <v>669</v>
      </c>
      <c r="AN3">
        <v>1338</v>
      </c>
      <c r="AO3">
        <v>100</v>
      </c>
      <c r="AP3" t="s">
        <v>497</v>
      </c>
      <c r="AR3">
        <v>1070.4000000000001</v>
      </c>
      <c r="AS3">
        <v>80</v>
      </c>
      <c r="AT3" t="s">
        <v>493</v>
      </c>
      <c r="AU3">
        <v>1</v>
      </c>
      <c r="AZ3" t="s">
        <v>494</v>
      </c>
      <c r="BA3" t="s">
        <v>88</v>
      </c>
      <c r="BB3" t="s">
        <v>88</v>
      </c>
      <c r="BC3" t="s">
        <v>494</v>
      </c>
      <c r="BD3" t="s">
        <v>495</v>
      </c>
      <c r="BE3" t="s">
        <v>496</v>
      </c>
      <c r="BF3" t="s">
        <v>91</v>
      </c>
      <c r="BG3">
        <v>0</v>
      </c>
      <c r="BH3">
        <v>0</v>
      </c>
      <c r="BI3">
        <v>0</v>
      </c>
      <c r="BJ3" s="1">
        <v>1070.4000000000001</v>
      </c>
      <c r="BK3">
        <v>5</v>
      </c>
      <c r="BL3" t="s">
        <v>92</v>
      </c>
    </row>
    <row r="4" spans="1:64">
      <c r="A4">
        <v>79195940519</v>
      </c>
      <c r="B4">
        <v>2674333144</v>
      </c>
      <c r="C4">
        <v>202501</v>
      </c>
      <c r="D4">
        <v>6973</v>
      </c>
      <c r="E4" t="s">
        <v>481</v>
      </c>
      <c r="F4" t="s">
        <v>482</v>
      </c>
      <c r="G4" t="s">
        <v>483</v>
      </c>
      <c r="H4" t="s">
        <v>484</v>
      </c>
      <c r="I4" t="s">
        <v>485</v>
      </c>
      <c r="J4">
        <v>2</v>
      </c>
      <c r="K4" t="s">
        <v>486</v>
      </c>
      <c r="L4" t="s">
        <v>487</v>
      </c>
      <c r="M4" t="s">
        <v>488</v>
      </c>
      <c r="N4" t="s">
        <v>72</v>
      </c>
      <c r="P4" t="s">
        <v>489</v>
      </c>
      <c r="Q4" t="s">
        <v>490</v>
      </c>
      <c r="R4">
        <v>3</v>
      </c>
      <c r="S4">
        <v>1</v>
      </c>
      <c r="T4" t="s">
        <v>491</v>
      </c>
      <c r="V4">
        <v>3</v>
      </c>
      <c r="W4">
        <v>1431336</v>
      </c>
      <c r="X4">
        <v>1145068.8</v>
      </c>
      <c r="Y4">
        <v>286267.2</v>
      </c>
      <c r="Z4">
        <v>16797241113</v>
      </c>
      <c r="AA4" t="s">
        <v>77</v>
      </c>
      <c r="AB4" t="s">
        <v>78</v>
      </c>
      <c r="AD4" t="s">
        <v>79</v>
      </c>
      <c r="AE4" t="s">
        <v>177</v>
      </c>
      <c r="AF4" t="s">
        <v>81</v>
      </c>
      <c r="AG4" t="s">
        <v>178</v>
      </c>
      <c r="AH4" t="s">
        <v>83</v>
      </c>
      <c r="AI4" t="s">
        <v>84</v>
      </c>
      <c r="AJ4">
        <v>2</v>
      </c>
      <c r="AK4">
        <v>2</v>
      </c>
      <c r="AL4">
        <v>669</v>
      </c>
      <c r="AM4">
        <v>669</v>
      </c>
      <c r="AN4">
        <v>1338</v>
      </c>
      <c r="AO4">
        <v>100</v>
      </c>
      <c r="AP4" t="s">
        <v>498</v>
      </c>
      <c r="AR4">
        <v>1070.4000000000001</v>
      </c>
      <c r="AS4">
        <v>80</v>
      </c>
      <c r="AT4" t="s">
        <v>493</v>
      </c>
      <c r="AU4">
        <v>1</v>
      </c>
      <c r="AZ4" t="s">
        <v>494</v>
      </c>
      <c r="BA4" t="s">
        <v>88</v>
      </c>
      <c r="BB4" t="s">
        <v>88</v>
      </c>
      <c r="BC4" t="s">
        <v>494</v>
      </c>
      <c r="BD4" t="s">
        <v>495</v>
      </c>
      <c r="BE4" t="s">
        <v>496</v>
      </c>
      <c r="BF4" t="s">
        <v>91</v>
      </c>
      <c r="BG4">
        <v>0</v>
      </c>
      <c r="BH4">
        <v>0</v>
      </c>
      <c r="BI4">
        <v>0</v>
      </c>
      <c r="BJ4" s="1">
        <v>1070.4000000000001</v>
      </c>
      <c r="BK4">
        <v>5</v>
      </c>
      <c r="BL4" t="s">
        <v>92</v>
      </c>
    </row>
    <row r="5" spans="1:64" hidden="1">
      <c r="A5">
        <v>79195942915</v>
      </c>
      <c r="B5">
        <v>2675354676</v>
      </c>
      <c r="C5">
        <v>202501</v>
      </c>
      <c r="D5">
        <v>6973</v>
      </c>
      <c r="E5" t="s">
        <v>481</v>
      </c>
      <c r="F5" t="s">
        <v>499</v>
      </c>
      <c r="G5" t="s">
        <v>500</v>
      </c>
      <c r="H5" t="s">
        <v>501</v>
      </c>
      <c r="I5" t="s">
        <v>502</v>
      </c>
      <c r="J5">
        <v>1</v>
      </c>
      <c r="K5" t="s">
        <v>503</v>
      </c>
      <c r="L5" t="s">
        <v>504</v>
      </c>
      <c r="M5" t="s">
        <v>71</v>
      </c>
      <c r="N5" t="s">
        <v>72</v>
      </c>
      <c r="P5" t="s">
        <v>505</v>
      </c>
      <c r="Q5" t="s">
        <v>506</v>
      </c>
      <c r="R5">
        <v>6</v>
      </c>
      <c r="S5">
        <v>2</v>
      </c>
      <c r="T5" t="s">
        <v>507</v>
      </c>
      <c r="U5" t="s">
        <v>508</v>
      </c>
      <c r="V5">
        <v>3</v>
      </c>
      <c r="W5">
        <v>1865624</v>
      </c>
      <c r="X5">
        <v>1492499.2</v>
      </c>
      <c r="Y5">
        <v>373124.8</v>
      </c>
      <c r="Z5">
        <v>16804313952</v>
      </c>
      <c r="AA5" t="s">
        <v>77</v>
      </c>
      <c r="AB5" t="s">
        <v>78</v>
      </c>
      <c r="AD5" t="s">
        <v>79</v>
      </c>
      <c r="AE5" t="s">
        <v>177</v>
      </c>
      <c r="AF5" t="s">
        <v>81</v>
      </c>
      <c r="AG5" t="s">
        <v>178</v>
      </c>
      <c r="AH5" t="s">
        <v>83</v>
      </c>
      <c r="AI5" t="s">
        <v>84</v>
      </c>
      <c r="AJ5">
        <v>4</v>
      </c>
      <c r="AK5">
        <v>4</v>
      </c>
      <c r="AL5">
        <v>669</v>
      </c>
      <c r="AM5">
        <v>669</v>
      </c>
      <c r="AN5">
        <v>2676</v>
      </c>
      <c r="AO5">
        <v>100</v>
      </c>
      <c r="AP5" t="s">
        <v>252</v>
      </c>
      <c r="AR5">
        <v>2140.8000000000002</v>
      </c>
      <c r="AS5">
        <v>80</v>
      </c>
      <c r="AT5" t="s">
        <v>493</v>
      </c>
      <c r="AU5">
        <v>1</v>
      </c>
      <c r="AZ5" t="s">
        <v>117</v>
      </c>
      <c r="BA5" t="s">
        <v>118</v>
      </c>
      <c r="BB5" t="s">
        <v>118</v>
      </c>
      <c r="BC5" t="s">
        <v>117</v>
      </c>
      <c r="BD5" t="s">
        <v>509</v>
      </c>
      <c r="BE5" t="s">
        <v>510</v>
      </c>
      <c r="BF5" t="s">
        <v>91</v>
      </c>
      <c r="BG5">
        <v>0</v>
      </c>
      <c r="BH5">
        <v>0</v>
      </c>
      <c r="BI5">
        <v>0</v>
      </c>
      <c r="BJ5" s="1">
        <v>2140.8000000000002</v>
      </c>
      <c r="BK5">
        <v>5</v>
      </c>
      <c r="BL5" t="s">
        <v>92</v>
      </c>
    </row>
    <row r="6" spans="1:64" hidden="1">
      <c r="A6">
        <v>79196033137</v>
      </c>
      <c r="B6">
        <v>2675354676</v>
      </c>
      <c r="C6">
        <v>202501</v>
      </c>
      <c r="D6">
        <v>6973</v>
      </c>
      <c r="E6" t="s">
        <v>481</v>
      </c>
      <c r="F6" t="s">
        <v>499</v>
      </c>
      <c r="G6" t="s">
        <v>500</v>
      </c>
      <c r="H6" t="s">
        <v>501</v>
      </c>
      <c r="I6" t="s">
        <v>502</v>
      </c>
      <c r="J6">
        <v>1</v>
      </c>
      <c r="K6" t="s">
        <v>503</v>
      </c>
      <c r="L6" t="s">
        <v>504</v>
      </c>
      <c r="M6" t="s">
        <v>71</v>
      </c>
      <c r="N6" t="s">
        <v>72</v>
      </c>
      <c r="P6" t="s">
        <v>505</v>
      </c>
      <c r="Q6" t="s">
        <v>506</v>
      </c>
      <c r="R6">
        <v>6</v>
      </c>
      <c r="S6">
        <v>2</v>
      </c>
      <c r="T6" t="s">
        <v>507</v>
      </c>
      <c r="U6" t="s">
        <v>508</v>
      </c>
      <c r="V6">
        <v>3</v>
      </c>
      <c r="W6">
        <v>1865624</v>
      </c>
      <c r="X6">
        <v>1492499.2</v>
      </c>
      <c r="Y6">
        <v>373124.8</v>
      </c>
      <c r="Z6">
        <v>16804313927</v>
      </c>
      <c r="AA6" t="s">
        <v>77</v>
      </c>
      <c r="AB6" t="s">
        <v>78</v>
      </c>
      <c r="AD6" t="s">
        <v>79</v>
      </c>
      <c r="AE6" t="s">
        <v>177</v>
      </c>
      <c r="AF6" t="s">
        <v>81</v>
      </c>
      <c r="AG6" t="s">
        <v>178</v>
      </c>
      <c r="AH6" t="s">
        <v>83</v>
      </c>
      <c r="AI6" t="s">
        <v>84</v>
      </c>
      <c r="AJ6">
        <v>4</v>
      </c>
      <c r="AK6">
        <v>4</v>
      </c>
      <c r="AL6">
        <v>669</v>
      </c>
      <c r="AM6">
        <v>669</v>
      </c>
      <c r="AN6">
        <v>2676</v>
      </c>
      <c r="AO6">
        <v>100</v>
      </c>
      <c r="AP6" t="s">
        <v>247</v>
      </c>
      <c r="AR6">
        <v>2140.8000000000002</v>
      </c>
      <c r="AS6">
        <v>80</v>
      </c>
      <c r="AT6" t="s">
        <v>493</v>
      </c>
      <c r="AU6">
        <v>1</v>
      </c>
      <c r="AZ6" t="s">
        <v>117</v>
      </c>
      <c r="BA6" t="s">
        <v>118</v>
      </c>
      <c r="BB6" t="s">
        <v>118</v>
      </c>
      <c r="BC6" t="s">
        <v>117</v>
      </c>
      <c r="BD6" t="s">
        <v>509</v>
      </c>
      <c r="BE6" t="s">
        <v>510</v>
      </c>
      <c r="BF6" t="s">
        <v>91</v>
      </c>
      <c r="BG6">
        <v>0</v>
      </c>
      <c r="BH6">
        <v>0</v>
      </c>
      <c r="BI6">
        <v>0</v>
      </c>
      <c r="BJ6" s="1">
        <v>2140.8000000000002</v>
      </c>
      <c r="BK6">
        <v>5</v>
      </c>
      <c r="BL6" t="s">
        <v>92</v>
      </c>
    </row>
    <row r="7" spans="1:64" hidden="1">
      <c r="A7">
        <v>79196033363</v>
      </c>
      <c r="B7">
        <v>2675354676</v>
      </c>
      <c r="C7">
        <v>202501</v>
      </c>
      <c r="D7">
        <v>6973</v>
      </c>
      <c r="E7" t="s">
        <v>481</v>
      </c>
      <c r="F7" t="s">
        <v>499</v>
      </c>
      <c r="G7" t="s">
        <v>500</v>
      </c>
      <c r="H7" t="s">
        <v>501</v>
      </c>
      <c r="I7" t="s">
        <v>502</v>
      </c>
      <c r="J7">
        <v>1</v>
      </c>
      <c r="K7" t="s">
        <v>503</v>
      </c>
      <c r="L7" t="s">
        <v>504</v>
      </c>
      <c r="M7" t="s">
        <v>71</v>
      </c>
      <c r="N7" t="s">
        <v>72</v>
      </c>
      <c r="P7" t="s">
        <v>505</v>
      </c>
      <c r="Q7" t="s">
        <v>506</v>
      </c>
      <c r="R7">
        <v>6</v>
      </c>
      <c r="S7">
        <v>2</v>
      </c>
      <c r="T7" t="s">
        <v>507</v>
      </c>
      <c r="U7" t="s">
        <v>508</v>
      </c>
      <c r="V7">
        <v>3</v>
      </c>
      <c r="W7">
        <v>1865624</v>
      </c>
      <c r="X7">
        <v>1492499.2</v>
      </c>
      <c r="Y7">
        <v>373124.8</v>
      </c>
      <c r="Z7">
        <v>16804313930</v>
      </c>
      <c r="AA7" t="s">
        <v>77</v>
      </c>
      <c r="AB7" t="s">
        <v>78</v>
      </c>
      <c r="AD7" t="s">
        <v>79</v>
      </c>
      <c r="AE7" t="s">
        <v>177</v>
      </c>
      <c r="AF7" t="s">
        <v>81</v>
      </c>
      <c r="AG7" t="s">
        <v>178</v>
      </c>
      <c r="AH7" t="s">
        <v>83</v>
      </c>
      <c r="AI7" t="s">
        <v>84</v>
      </c>
      <c r="AJ7">
        <v>4</v>
      </c>
      <c r="AK7">
        <v>4</v>
      </c>
      <c r="AL7">
        <v>669</v>
      </c>
      <c r="AM7">
        <v>669</v>
      </c>
      <c r="AN7">
        <v>2676</v>
      </c>
      <c r="AO7">
        <v>100</v>
      </c>
      <c r="AP7" t="s">
        <v>511</v>
      </c>
      <c r="AR7">
        <v>2140.8000000000002</v>
      </c>
      <c r="AS7">
        <v>80</v>
      </c>
      <c r="AT7" t="s">
        <v>493</v>
      </c>
      <c r="AU7">
        <v>1</v>
      </c>
      <c r="AZ7" t="s">
        <v>117</v>
      </c>
      <c r="BA7" t="s">
        <v>118</v>
      </c>
      <c r="BB7" t="s">
        <v>118</v>
      </c>
      <c r="BC7" t="s">
        <v>117</v>
      </c>
      <c r="BD7" t="s">
        <v>509</v>
      </c>
      <c r="BE7" t="s">
        <v>510</v>
      </c>
      <c r="BF7" t="s">
        <v>91</v>
      </c>
      <c r="BG7">
        <v>0</v>
      </c>
      <c r="BH7">
        <v>0</v>
      </c>
      <c r="BI7">
        <v>0</v>
      </c>
      <c r="BJ7" s="1">
        <v>2140.8000000000002</v>
      </c>
      <c r="BK7">
        <v>5</v>
      </c>
      <c r="BL7" t="s">
        <v>92</v>
      </c>
    </row>
    <row r="8" spans="1:64" hidden="1">
      <c r="A8">
        <v>79195954476</v>
      </c>
      <c r="B8">
        <v>2675354676</v>
      </c>
      <c r="C8">
        <v>202501</v>
      </c>
      <c r="D8">
        <v>6973</v>
      </c>
      <c r="E8" t="s">
        <v>481</v>
      </c>
      <c r="F8" t="s">
        <v>499</v>
      </c>
      <c r="G8" t="s">
        <v>500</v>
      </c>
      <c r="H8" t="s">
        <v>501</v>
      </c>
      <c r="I8" t="s">
        <v>502</v>
      </c>
      <c r="J8">
        <v>1</v>
      </c>
      <c r="K8" t="s">
        <v>503</v>
      </c>
      <c r="L8" t="s">
        <v>504</v>
      </c>
      <c r="M8" t="s">
        <v>71</v>
      </c>
      <c r="N8" t="s">
        <v>72</v>
      </c>
      <c r="P8" t="s">
        <v>505</v>
      </c>
      <c r="Q8" t="s">
        <v>506</v>
      </c>
      <c r="R8">
        <v>6</v>
      </c>
      <c r="S8">
        <v>2</v>
      </c>
      <c r="T8" t="s">
        <v>507</v>
      </c>
      <c r="U8" t="s">
        <v>508</v>
      </c>
      <c r="V8">
        <v>3</v>
      </c>
      <c r="W8">
        <v>1865624</v>
      </c>
      <c r="X8">
        <v>1492499.2</v>
      </c>
      <c r="Y8">
        <v>373124.8</v>
      </c>
      <c r="Z8">
        <v>16804313938</v>
      </c>
      <c r="AA8" t="s">
        <v>77</v>
      </c>
      <c r="AB8" t="s">
        <v>78</v>
      </c>
      <c r="AD8" t="s">
        <v>79</v>
      </c>
      <c r="AE8" t="s">
        <v>177</v>
      </c>
      <c r="AF8" t="s">
        <v>81</v>
      </c>
      <c r="AG8" t="s">
        <v>178</v>
      </c>
      <c r="AH8" t="s">
        <v>83</v>
      </c>
      <c r="AI8" t="s">
        <v>84</v>
      </c>
      <c r="AJ8">
        <v>4</v>
      </c>
      <c r="AK8">
        <v>4</v>
      </c>
      <c r="AL8">
        <v>669</v>
      </c>
      <c r="AM8">
        <v>669</v>
      </c>
      <c r="AN8">
        <v>2676</v>
      </c>
      <c r="AO8">
        <v>100</v>
      </c>
      <c r="AP8" t="s">
        <v>255</v>
      </c>
      <c r="AR8">
        <v>2140.8000000000002</v>
      </c>
      <c r="AS8">
        <v>80</v>
      </c>
      <c r="AT8" t="s">
        <v>493</v>
      </c>
      <c r="AU8">
        <v>1</v>
      </c>
      <c r="AZ8" t="s">
        <v>117</v>
      </c>
      <c r="BA8" t="s">
        <v>118</v>
      </c>
      <c r="BB8" t="s">
        <v>118</v>
      </c>
      <c r="BC8" t="s">
        <v>117</v>
      </c>
      <c r="BD8" t="s">
        <v>509</v>
      </c>
      <c r="BE8" t="s">
        <v>510</v>
      </c>
      <c r="BF8" t="s">
        <v>91</v>
      </c>
      <c r="BG8">
        <v>0</v>
      </c>
      <c r="BH8">
        <v>0</v>
      </c>
      <c r="BI8">
        <v>0</v>
      </c>
      <c r="BJ8" s="1">
        <v>2140.8000000000002</v>
      </c>
      <c r="BK8">
        <v>5</v>
      </c>
      <c r="BL8" t="s">
        <v>92</v>
      </c>
    </row>
    <row r="9" spans="1:64" hidden="1">
      <c r="A9">
        <v>79195954504</v>
      </c>
      <c r="B9">
        <v>2675354676</v>
      </c>
      <c r="C9">
        <v>202501</v>
      </c>
      <c r="D9">
        <v>6973</v>
      </c>
      <c r="E9" t="s">
        <v>481</v>
      </c>
      <c r="F9" t="s">
        <v>499</v>
      </c>
      <c r="G9" t="s">
        <v>500</v>
      </c>
      <c r="H9" t="s">
        <v>501</v>
      </c>
      <c r="I9" t="s">
        <v>502</v>
      </c>
      <c r="J9">
        <v>1</v>
      </c>
      <c r="K9" t="s">
        <v>503</v>
      </c>
      <c r="L9" t="s">
        <v>504</v>
      </c>
      <c r="M9" t="s">
        <v>71</v>
      </c>
      <c r="N9" t="s">
        <v>72</v>
      </c>
      <c r="P9" t="s">
        <v>505</v>
      </c>
      <c r="Q9" t="s">
        <v>506</v>
      </c>
      <c r="R9">
        <v>6</v>
      </c>
      <c r="S9">
        <v>2</v>
      </c>
      <c r="T9" t="s">
        <v>507</v>
      </c>
      <c r="U9" t="s">
        <v>508</v>
      </c>
      <c r="V9">
        <v>3</v>
      </c>
      <c r="W9">
        <v>1865624</v>
      </c>
      <c r="X9">
        <v>1492499.2</v>
      </c>
      <c r="Y9">
        <v>373124.8</v>
      </c>
      <c r="Z9">
        <v>16804313942</v>
      </c>
      <c r="AA9" t="s">
        <v>77</v>
      </c>
      <c r="AB9" t="s">
        <v>78</v>
      </c>
      <c r="AD9" t="s">
        <v>79</v>
      </c>
      <c r="AE9" t="s">
        <v>177</v>
      </c>
      <c r="AF9" t="s">
        <v>81</v>
      </c>
      <c r="AG9" t="s">
        <v>178</v>
      </c>
      <c r="AH9" t="s">
        <v>83</v>
      </c>
      <c r="AI9" t="s">
        <v>84</v>
      </c>
      <c r="AJ9">
        <v>4</v>
      </c>
      <c r="AK9">
        <v>4</v>
      </c>
      <c r="AL9">
        <v>669</v>
      </c>
      <c r="AM9">
        <v>669</v>
      </c>
      <c r="AN9">
        <v>2676</v>
      </c>
      <c r="AO9">
        <v>100</v>
      </c>
      <c r="AP9" t="s">
        <v>251</v>
      </c>
      <c r="AR9">
        <v>2140.8000000000002</v>
      </c>
      <c r="AS9">
        <v>80</v>
      </c>
      <c r="AT9" t="s">
        <v>493</v>
      </c>
      <c r="AU9">
        <v>1</v>
      </c>
      <c r="AZ9" t="s">
        <v>117</v>
      </c>
      <c r="BA9" t="s">
        <v>118</v>
      </c>
      <c r="BB9" t="s">
        <v>118</v>
      </c>
      <c r="BC9" t="s">
        <v>117</v>
      </c>
      <c r="BD9" t="s">
        <v>509</v>
      </c>
      <c r="BE9" t="s">
        <v>510</v>
      </c>
      <c r="BF9" t="s">
        <v>91</v>
      </c>
      <c r="BG9">
        <v>0</v>
      </c>
      <c r="BH9">
        <v>0</v>
      </c>
      <c r="BI9">
        <v>0</v>
      </c>
      <c r="BJ9" s="1">
        <v>2140.8000000000002</v>
      </c>
      <c r="BK9">
        <v>5</v>
      </c>
      <c r="BL9" t="s">
        <v>92</v>
      </c>
    </row>
    <row r="10" spans="1:64" hidden="1">
      <c r="A10">
        <v>79196364548</v>
      </c>
      <c r="B10">
        <v>2680072806</v>
      </c>
      <c r="C10">
        <v>202501</v>
      </c>
      <c r="D10">
        <v>6973</v>
      </c>
      <c r="E10" t="s">
        <v>481</v>
      </c>
      <c r="F10" t="s">
        <v>512</v>
      </c>
      <c r="G10" t="s">
        <v>513</v>
      </c>
      <c r="H10" t="s">
        <v>514</v>
      </c>
      <c r="I10" t="s">
        <v>515</v>
      </c>
      <c r="J10">
        <v>1</v>
      </c>
      <c r="K10" t="s">
        <v>516</v>
      </c>
      <c r="L10" t="s">
        <v>517</v>
      </c>
      <c r="M10" t="s">
        <v>190</v>
      </c>
      <c r="N10" t="s">
        <v>72</v>
      </c>
      <c r="P10" t="s">
        <v>518</v>
      </c>
      <c r="Q10" t="s">
        <v>519</v>
      </c>
      <c r="R10">
        <v>6</v>
      </c>
      <c r="S10">
        <v>2</v>
      </c>
      <c r="T10" t="s">
        <v>520</v>
      </c>
      <c r="V10">
        <v>3</v>
      </c>
      <c r="W10">
        <v>1480062</v>
      </c>
      <c r="X10">
        <v>1480062</v>
      </c>
      <c r="Y10">
        <v>0</v>
      </c>
      <c r="Z10">
        <v>16835218969</v>
      </c>
      <c r="AA10" t="s">
        <v>77</v>
      </c>
      <c r="AB10" t="s">
        <v>78</v>
      </c>
      <c r="AD10" t="s">
        <v>79</v>
      </c>
      <c r="AE10" t="s">
        <v>177</v>
      </c>
      <c r="AF10" t="s">
        <v>81</v>
      </c>
      <c r="AG10" t="s">
        <v>178</v>
      </c>
      <c r="AH10" t="s">
        <v>83</v>
      </c>
      <c r="AI10" t="s">
        <v>84</v>
      </c>
      <c r="AJ10">
        <v>4</v>
      </c>
      <c r="AK10">
        <v>4</v>
      </c>
      <c r="AL10">
        <v>669</v>
      </c>
      <c r="AM10">
        <v>669</v>
      </c>
      <c r="AN10">
        <v>2676</v>
      </c>
      <c r="AO10">
        <v>100</v>
      </c>
      <c r="AP10" t="s">
        <v>222</v>
      </c>
      <c r="AR10">
        <v>2676</v>
      </c>
      <c r="AS10">
        <v>100</v>
      </c>
      <c r="AT10" t="s">
        <v>493</v>
      </c>
      <c r="AU10">
        <v>1</v>
      </c>
      <c r="AZ10" t="s">
        <v>117</v>
      </c>
      <c r="BA10" t="s">
        <v>118</v>
      </c>
      <c r="BB10" t="s">
        <v>521</v>
      </c>
      <c r="BD10" t="s">
        <v>522</v>
      </c>
      <c r="BE10" t="s">
        <v>523</v>
      </c>
      <c r="BF10" t="s">
        <v>91</v>
      </c>
      <c r="BG10">
        <v>0</v>
      </c>
      <c r="BH10">
        <v>0</v>
      </c>
      <c r="BI10">
        <v>0</v>
      </c>
      <c r="BJ10" s="1">
        <v>2676</v>
      </c>
      <c r="BK10">
        <v>5</v>
      </c>
      <c r="BL10" t="s">
        <v>92</v>
      </c>
    </row>
    <row r="11" spans="1:64" hidden="1">
      <c r="A11">
        <v>79196364752</v>
      </c>
      <c r="B11">
        <v>2680072806</v>
      </c>
      <c r="C11">
        <v>202501</v>
      </c>
      <c r="D11">
        <v>6973</v>
      </c>
      <c r="E11" t="s">
        <v>481</v>
      </c>
      <c r="F11" t="s">
        <v>512</v>
      </c>
      <c r="G11" t="s">
        <v>513</v>
      </c>
      <c r="H11" t="s">
        <v>514</v>
      </c>
      <c r="I11" t="s">
        <v>515</v>
      </c>
      <c r="J11">
        <v>1</v>
      </c>
      <c r="K11" t="s">
        <v>516</v>
      </c>
      <c r="L11" t="s">
        <v>517</v>
      </c>
      <c r="M11" t="s">
        <v>190</v>
      </c>
      <c r="N11" t="s">
        <v>72</v>
      </c>
      <c r="P11" t="s">
        <v>518</v>
      </c>
      <c r="Q11" t="s">
        <v>519</v>
      </c>
      <c r="R11">
        <v>6</v>
      </c>
      <c r="S11">
        <v>2</v>
      </c>
      <c r="T11" t="s">
        <v>520</v>
      </c>
      <c r="V11">
        <v>3</v>
      </c>
      <c r="W11">
        <v>1480062</v>
      </c>
      <c r="X11">
        <v>1480062</v>
      </c>
      <c r="Y11">
        <v>0</v>
      </c>
      <c r="Z11">
        <v>16835218947</v>
      </c>
      <c r="AA11" t="s">
        <v>77</v>
      </c>
      <c r="AB11" t="s">
        <v>78</v>
      </c>
      <c r="AD11" t="s">
        <v>79</v>
      </c>
      <c r="AE11" t="s">
        <v>177</v>
      </c>
      <c r="AF11" t="s">
        <v>81</v>
      </c>
      <c r="AG11" t="s">
        <v>178</v>
      </c>
      <c r="AH11" t="s">
        <v>83</v>
      </c>
      <c r="AI11" t="s">
        <v>84</v>
      </c>
      <c r="AJ11">
        <v>4</v>
      </c>
      <c r="AK11">
        <v>4</v>
      </c>
      <c r="AL11">
        <v>669</v>
      </c>
      <c r="AM11">
        <v>669</v>
      </c>
      <c r="AN11">
        <v>2676</v>
      </c>
      <c r="AO11">
        <v>100</v>
      </c>
      <c r="AP11" t="s">
        <v>148</v>
      </c>
      <c r="AR11">
        <v>2676</v>
      </c>
      <c r="AS11">
        <v>100</v>
      </c>
      <c r="AT11" t="s">
        <v>493</v>
      </c>
      <c r="AU11">
        <v>1</v>
      </c>
      <c r="AZ11" t="s">
        <v>117</v>
      </c>
      <c r="BA11" t="s">
        <v>118</v>
      </c>
      <c r="BB11" t="s">
        <v>521</v>
      </c>
      <c r="BD11" t="s">
        <v>522</v>
      </c>
      <c r="BE11" t="s">
        <v>523</v>
      </c>
      <c r="BF11" t="s">
        <v>91</v>
      </c>
      <c r="BG11">
        <v>0</v>
      </c>
      <c r="BH11">
        <v>0</v>
      </c>
      <c r="BI11">
        <v>0</v>
      </c>
      <c r="BJ11" s="1">
        <v>2676</v>
      </c>
      <c r="BK11">
        <v>5</v>
      </c>
      <c r="BL11" t="s">
        <v>92</v>
      </c>
    </row>
    <row r="12" spans="1:64" hidden="1">
      <c r="A12">
        <v>79196696347</v>
      </c>
      <c r="B12">
        <v>2682286286</v>
      </c>
      <c r="C12">
        <v>202501</v>
      </c>
      <c r="D12">
        <v>6973</v>
      </c>
      <c r="E12" t="s">
        <v>481</v>
      </c>
      <c r="F12" t="s">
        <v>524</v>
      </c>
      <c r="G12" t="s">
        <v>525</v>
      </c>
      <c r="H12" t="s">
        <v>526</v>
      </c>
      <c r="I12" t="s">
        <v>527</v>
      </c>
      <c r="J12">
        <v>1</v>
      </c>
      <c r="K12" t="s">
        <v>528</v>
      </c>
      <c r="L12" t="s">
        <v>529</v>
      </c>
      <c r="M12" t="s">
        <v>530</v>
      </c>
      <c r="N12" t="s">
        <v>531</v>
      </c>
      <c r="P12" t="s">
        <v>532</v>
      </c>
      <c r="Q12" t="s">
        <v>533</v>
      </c>
      <c r="R12">
        <v>3</v>
      </c>
      <c r="S12">
        <v>1</v>
      </c>
      <c r="T12" t="s">
        <v>534</v>
      </c>
      <c r="V12">
        <v>3</v>
      </c>
      <c r="W12">
        <v>4012184</v>
      </c>
      <c r="X12">
        <v>3209747.2</v>
      </c>
      <c r="Y12">
        <v>802436.8</v>
      </c>
      <c r="Z12">
        <v>16849629423</v>
      </c>
      <c r="AA12" t="s">
        <v>77</v>
      </c>
      <c r="AB12" t="s">
        <v>78</v>
      </c>
      <c r="AD12" t="s">
        <v>79</v>
      </c>
      <c r="AE12" t="s">
        <v>177</v>
      </c>
      <c r="AF12" t="s">
        <v>81</v>
      </c>
      <c r="AG12" t="s">
        <v>178</v>
      </c>
      <c r="AH12" t="s">
        <v>83</v>
      </c>
      <c r="AI12" t="s">
        <v>84</v>
      </c>
      <c r="AJ12">
        <v>4</v>
      </c>
      <c r="AK12">
        <v>4</v>
      </c>
      <c r="AL12">
        <v>669</v>
      </c>
      <c r="AM12">
        <v>669</v>
      </c>
      <c r="AN12">
        <v>2676</v>
      </c>
      <c r="AO12">
        <v>100</v>
      </c>
      <c r="AP12" t="s">
        <v>224</v>
      </c>
      <c r="AR12">
        <v>2140.8000000000002</v>
      </c>
      <c r="AS12">
        <v>80</v>
      </c>
      <c r="AT12" t="s">
        <v>493</v>
      </c>
      <c r="AU12">
        <v>1</v>
      </c>
      <c r="AZ12" t="s">
        <v>117</v>
      </c>
      <c r="BA12" t="s">
        <v>118</v>
      </c>
      <c r="BB12" t="s">
        <v>535</v>
      </c>
      <c r="BD12" t="s">
        <v>536</v>
      </c>
      <c r="BE12" t="s">
        <v>537</v>
      </c>
      <c r="BF12" t="s">
        <v>91</v>
      </c>
      <c r="BG12">
        <v>0</v>
      </c>
      <c r="BH12">
        <v>0</v>
      </c>
      <c r="BI12">
        <v>0</v>
      </c>
      <c r="BJ12" s="1">
        <v>2140.8000000000002</v>
      </c>
      <c r="BK12">
        <v>5</v>
      </c>
      <c r="BL12" t="s">
        <v>92</v>
      </c>
    </row>
    <row r="13" spans="1:64" hidden="1">
      <c r="A13">
        <v>79196702383</v>
      </c>
      <c r="B13">
        <v>2682286286</v>
      </c>
      <c r="C13">
        <v>202501</v>
      </c>
      <c r="D13">
        <v>6973</v>
      </c>
      <c r="E13" t="s">
        <v>481</v>
      </c>
      <c r="F13" t="s">
        <v>524</v>
      </c>
      <c r="G13" t="s">
        <v>525</v>
      </c>
      <c r="H13" t="s">
        <v>526</v>
      </c>
      <c r="I13" t="s">
        <v>527</v>
      </c>
      <c r="J13">
        <v>1</v>
      </c>
      <c r="K13" t="s">
        <v>528</v>
      </c>
      <c r="L13" t="s">
        <v>529</v>
      </c>
      <c r="M13" t="s">
        <v>530</v>
      </c>
      <c r="N13" t="s">
        <v>531</v>
      </c>
      <c r="P13" t="s">
        <v>532</v>
      </c>
      <c r="Q13" t="s">
        <v>533</v>
      </c>
      <c r="R13">
        <v>3</v>
      </c>
      <c r="S13">
        <v>1</v>
      </c>
      <c r="T13" t="s">
        <v>534</v>
      </c>
      <c r="V13">
        <v>3</v>
      </c>
      <c r="W13">
        <v>4012184</v>
      </c>
      <c r="X13">
        <v>3209747.2</v>
      </c>
      <c r="Y13">
        <v>802436.8</v>
      </c>
      <c r="Z13">
        <v>16849629437</v>
      </c>
      <c r="AA13" t="s">
        <v>77</v>
      </c>
      <c r="AB13" t="s">
        <v>78</v>
      </c>
      <c r="AD13" t="s">
        <v>79</v>
      </c>
      <c r="AE13" t="s">
        <v>177</v>
      </c>
      <c r="AF13" t="s">
        <v>81</v>
      </c>
      <c r="AG13" t="s">
        <v>178</v>
      </c>
      <c r="AH13" t="s">
        <v>83</v>
      </c>
      <c r="AI13" t="s">
        <v>84</v>
      </c>
      <c r="AJ13">
        <v>4</v>
      </c>
      <c r="AK13">
        <v>4</v>
      </c>
      <c r="AL13">
        <v>669</v>
      </c>
      <c r="AM13">
        <v>669</v>
      </c>
      <c r="AN13">
        <v>2676</v>
      </c>
      <c r="AO13">
        <v>100</v>
      </c>
      <c r="AP13" t="s">
        <v>538</v>
      </c>
      <c r="AR13">
        <v>2140.8000000000002</v>
      </c>
      <c r="AS13">
        <v>80</v>
      </c>
      <c r="AT13" t="s">
        <v>493</v>
      </c>
      <c r="AU13">
        <v>1</v>
      </c>
      <c r="AZ13" t="s">
        <v>117</v>
      </c>
      <c r="BA13" t="s">
        <v>118</v>
      </c>
      <c r="BB13" t="s">
        <v>535</v>
      </c>
      <c r="BD13" t="s">
        <v>536</v>
      </c>
      <c r="BE13" t="s">
        <v>537</v>
      </c>
      <c r="BF13" t="s">
        <v>91</v>
      </c>
      <c r="BG13">
        <v>0</v>
      </c>
      <c r="BH13">
        <v>0</v>
      </c>
      <c r="BI13">
        <v>0</v>
      </c>
      <c r="BJ13" s="1">
        <v>2140.8000000000002</v>
      </c>
      <c r="BK13">
        <v>5</v>
      </c>
      <c r="BL13" t="s">
        <v>92</v>
      </c>
    </row>
    <row r="14" spans="1:64" hidden="1">
      <c r="A14">
        <v>79396710834</v>
      </c>
      <c r="B14">
        <v>2684667731</v>
      </c>
      <c r="C14">
        <v>202502</v>
      </c>
      <c r="D14">
        <v>6973</v>
      </c>
      <c r="E14" t="s">
        <v>481</v>
      </c>
      <c r="F14" t="s">
        <v>539</v>
      </c>
      <c r="G14" t="s">
        <v>540</v>
      </c>
      <c r="H14" t="s">
        <v>541</v>
      </c>
      <c r="I14" t="s">
        <v>542</v>
      </c>
      <c r="J14">
        <v>1</v>
      </c>
      <c r="K14" t="s">
        <v>543</v>
      </c>
      <c r="L14" t="s">
        <v>544</v>
      </c>
      <c r="M14" t="s">
        <v>71</v>
      </c>
      <c r="N14" t="s">
        <v>72</v>
      </c>
      <c r="P14" t="s">
        <v>545</v>
      </c>
      <c r="Q14" t="s">
        <v>546</v>
      </c>
      <c r="R14">
        <v>0</v>
      </c>
      <c r="S14">
        <v>1</v>
      </c>
      <c r="T14" t="s">
        <v>219</v>
      </c>
      <c r="V14">
        <v>1</v>
      </c>
      <c r="W14">
        <v>91780</v>
      </c>
      <c r="X14">
        <v>91780</v>
      </c>
      <c r="Y14">
        <v>0</v>
      </c>
      <c r="Z14">
        <v>16868328084</v>
      </c>
      <c r="AA14" t="s">
        <v>77</v>
      </c>
      <c r="AB14" t="s">
        <v>78</v>
      </c>
      <c r="AD14" t="s">
        <v>79</v>
      </c>
      <c r="AE14" t="s">
        <v>177</v>
      </c>
      <c r="AF14" t="s">
        <v>81</v>
      </c>
      <c r="AG14" t="s">
        <v>178</v>
      </c>
      <c r="AH14" t="s">
        <v>83</v>
      </c>
      <c r="AI14" t="s">
        <v>84</v>
      </c>
      <c r="AJ14">
        <v>20</v>
      </c>
      <c r="AK14">
        <v>20</v>
      </c>
      <c r="AL14">
        <v>669</v>
      </c>
      <c r="AM14">
        <v>669</v>
      </c>
      <c r="AN14">
        <v>13380</v>
      </c>
      <c r="AO14">
        <v>100</v>
      </c>
      <c r="AP14" t="s">
        <v>547</v>
      </c>
      <c r="AR14">
        <v>13380</v>
      </c>
      <c r="AS14">
        <v>100</v>
      </c>
      <c r="AT14" t="s">
        <v>493</v>
      </c>
      <c r="AU14">
        <v>1</v>
      </c>
      <c r="AZ14" t="s">
        <v>102</v>
      </c>
      <c r="BA14" t="s">
        <v>103</v>
      </c>
      <c r="BB14" t="s">
        <v>103</v>
      </c>
      <c r="BC14" t="s">
        <v>102</v>
      </c>
      <c r="BD14" t="s">
        <v>548</v>
      </c>
      <c r="BE14" t="s">
        <v>549</v>
      </c>
      <c r="BF14" t="s">
        <v>91</v>
      </c>
      <c r="BG14">
        <v>0</v>
      </c>
      <c r="BH14">
        <v>0</v>
      </c>
      <c r="BI14">
        <v>0</v>
      </c>
      <c r="BJ14" s="1">
        <v>13380</v>
      </c>
      <c r="BK14">
        <v>5</v>
      </c>
      <c r="BL14" t="s">
        <v>92</v>
      </c>
    </row>
    <row r="15" spans="1:64" hidden="1">
      <c r="A15">
        <v>79401434914</v>
      </c>
      <c r="B15">
        <v>2696582349</v>
      </c>
      <c r="C15">
        <v>202502</v>
      </c>
      <c r="D15">
        <v>6973</v>
      </c>
      <c r="E15" t="s">
        <v>481</v>
      </c>
      <c r="F15" t="s">
        <v>550</v>
      </c>
      <c r="G15" t="s">
        <v>551</v>
      </c>
      <c r="H15" t="s">
        <v>552</v>
      </c>
      <c r="I15" t="s">
        <v>553</v>
      </c>
      <c r="J15">
        <v>1</v>
      </c>
      <c r="K15" t="s">
        <v>554</v>
      </c>
      <c r="L15" t="s">
        <v>555</v>
      </c>
      <c r="M15" t="s">
        <v>71</v>
      </c>
      <c r="N15" t="s">
        <v>72</v>
      </c>
      <c r="P15" t="s">
        <v>556</v>
      </c>
      <c r="Q15" t="s">
        <v>557</v>
      </c>
      <c r="R15">
        <v>4</v>
      </c>
      <c r="S15">
        <v>1</v>
      </c>
      <c r="T15" t="s">
        <v>558</v>
      </c>
      <c r="V15">
        <v>3</v>
      </c>
      <c r="W15">
        <v>1020085</v>
      </c>
      <c r="X15">
        <v>816068</v>
      </c>
      <c r="Y15">
        <v>204017</v>
      </c>
      <c r="Z15">
        <v>16942368271</v>
      </c>
      <c r="AA15" t="s">
        <v>77</v>
      </c>
      <c r="AB15" t="s">
        <v>78</v>
      </c>
      <c r="AD15" t="s">
        <v>79</v>
      </c>
      <c r="AE15" t="s">
        <v>177</v>
      </c>
      <c r="AF15" t="s">
        <v>81</v>
      </c>
      <c r="AG15" t="s">
        <v>178</v>
      </c>
      <c r="AH15" t="s">
        <v>83</v>
      </c>
      <c r="AI15" t="s">
        <v>84</v>
      </c>
      <c r="AJ15">
        <v>4</v>
      </c>
      <c r="AK15">
        <v>4</v>
      </c>
      <c r="AL15">
        <v>669</v>
      </c>
      <c r="AM15">
        <v>669</v>
      </c>
      <c r="AN15">
        <v>2676</v>
      </c>
      <c r="AO15">
        <v>100</v>
      </c>
      <c r="AP15" t="s">
        <v>559</v>
      </c>
      <c r="AR15">
        <v>2140.8000000000002</v>
      </c>
      <c r="AS15">
        <v>80</v>
      </c>
      <c r="AT15" t="s">
        <v>493</v>
      </c>
      <c r="AU15">
        <v>1</v>
      </c>
      <c r="AZ15" t="s">
        <v>117</v>
      </c>
      <c r="BA15" t="s">
        <v>118</v>
      </c>
      <c r="BB15" t="s">
        <v>118</v>
      </c>
      <c r="BC15" t="s">
        <v>117</v>
      </c>
      <c r="BD15" t="s">
        <v>560</v>
      </c>
      <c r="BE15" t="s">
        <v>549</v>
      </c>
      <c r="BF15" t="s">
        <v>91</v>
      </c>
      <c r="BG15">
        <v>0</v>
      </c>
      <c r="BH15">
        <v>0</v>
      </c>
      <c r="BI15">
        <v>0</v>
      </c>
      <c r="BJ15" s="1">
        <v>2140.8000000000002</v>
      </c>
      <c r="BK15">
        <v>5</v>
      </c>
      <c r="BL15" t="s">
        <v>92</v>
      </c>
    </row>
    <row r="16" spans="1:64" hidden="1">
      <c r="A16">
        <v>79401434475</v>
      </c>
      <c r="B16">
        <v>2696582349</v>
      </c>
      <c r="C16">
        <v>202502</v>
      </c>
      <c r="D16">
        <v>6973</v>
      </c>
      <c r="E16" t="s">
        <v>481</v>
      </c>
      <c r="F16" t="s">
        <v>550</v>
      </c>
      <c r="G16" t="s">
        <v>551</v>
      </c>
      <c r="H16" t="s">
        <v>552</v>
      </c>
      <c r="I16" t="s">
        <v>553</v>
      </c>
      <c r="J16">
        <v>1</v>
      </c>
      <c r="K16" t="s">
        <v>554</v>
      </c>
      <c r="L16" t="s">
        <v>555</v>
      </c>
      <c r="M16" t="s">
        <v>71</v>
      </c>
      <c r="N16" t="s">
        <v>72</v>
      </c>
      <c r="P16" t="s">
        <v>556</v>
      </c>
      <c r="Q16" t="s">
        <v>557</v>
      </c>
      <c r="R16">
        <v>4</v>
      </c>
      <c r="S16">
        <v>1</v>
      </c>
      <c r="T16" t="s">
        <v>558</v>
      </c>
      <c r="V16">
        <v>3</v>
      </c>
      <c r="W16">
        <v>1020085</v>
      </c>
      <c r="X16">
        <v>816068</v>
      </c>
      <c r="Y16">
        <v>204017</v>
      </c>
      <c r="Z16">
        <v>16942368266</v>
      </c>
      <c r="AA16" t="s">
        <v>77</v>
      </c>
      <c r="AB16" t="s">
        <v>78</v>
      </c>
      <c r="AD16" t="s">
        <v>79</v>
      </c>
      <c r="AE16" t="s">
        <v>177</v>
      </c>
      <c r="AF16" t="s">
        <v>81</v>
      </c>
      <c r="AG16" t="s">
        <v>178</v>
      </c>
      <c r="AH16" t="s">
        <v>83</v>
      </c>
      <c r="AI16" t="s">
        <v>84</v>
      </c>
      <c r="AJ16">
        <v>4</v>
      </c>
      <c r="AK16">
        <v>4</v>
      </c>
      <c r="AL16">
        <v>669</v>
      </c>
      <c r="AM16">
        <v>669</v>
      </c>
      <c r="AN16">
        <v>2676</v>
      </c>
      <c r="AO16">
        <v>100</v>
      </c>
      <c r="AP16" t="s">
        <v>561</v>
      </c>
      <c r="AR16">
        <v>2140.8000000000002</v>
      </c>
      <c r="AS16">
        <v>80</v>
      </c>
      <c r="AT16" t="s">
        <v>493</v>
      </c>
      <c r="AU16">
        <v>1</v>
      </c>
      <c r="AZ16" t="s">
        <v>117</v>
      </c>
      <c r="BA16" t="s">
        <v>118</v>
      </c>
      <c r="BB16" t="s">
        <v>118</v>
      </c>
      <c r="BC16" t="s">
        <v>117</v>
      </c>
      <c r="BD16" t="s">
        <v>560</v>
      </c>
      <c r="BE16" t="s">
        <v>549</v>
      </c>
      <c r="BF16" t="s">
        <v>91</v>
      </c>
      <c r="BG16">
        <v>0</v>
      </c>
      <c r="BH16">
        <v>0</v>
      </c>
      <c r="BI16">
        <v>0</v>
      </c>
      <c r="BJ16" s="1">
        <v>2140.8000000000002</v>
      </c>
      <c r="BK16">
        <v>5</v>
      </c>
      <c r="BL16" t="s">
        <v>92</v>
      </c>
    </row>
    <row r="17" spans="1:64" hidden="1">
      <c r="A17">
        <v>79401118301</v>
      </c>
      <c r="B17">
        <v>2699746123</v>
      </c>
      <c r="C17">
        <v>202502</v>
      </c>
      <c r="D17">
        <v>6973</v>
      </c>
      <c r="E17" t="s">
        <v>481</v>
      </c>
      <c r="F17" t="s">
        <v>562</v>
      </c>
      <c r="G17" t="s">
        <v>563</v>
      </c>
      <c r="H17" t="s">
        <v>564</v>
      </c>
      <c r="I17" t="s">
        <v>565</v>
      </c>
      <c r="J17">
        <v>1</v>
      </c>
      <c r="K17" t="s">
        <v>566</v>
      </c>
      <c r="L17" t="s">
        <v>567</v>
      </c>
      <c r="M17" t="s">
        <v>71</v>
      </c>
      <c r="N17" t="s">
        <v>72</v>
      </c>
      <c r="P17" t="s">
        <v>568</v>
      </c>
      <c r="Q17" t="s">
        <v>569</v>
      </c>
      <c r="R17">
        <v>11</v>
      </c>
      <c r="S17">
        <v>1</v>
      </c>
      <c r="T17" t="s">
        <v>570</v>
      </c>
      <c r="U17" t="s">
        <v>571</v>
      </c>
      <c r="V17">
        <v>3</v>
      </c>
      <c r="W17">
        <v>5953758</v>
      </c>
      <c r="X17">
        <v>5953758</v>
      </c>
      <c r="Y17">
        <v>0</v>
      </c>
      <c r="Z17">
        <v>16962490561</v>
      </c>
      <c r="AA17" t="s">
        <v>77</v>
      </c>
      <c r="AB17" t="s">
        <v>78</v>
      </c>
      <c r="AD17" t="s">
        <v>79</v>
      </c>
      <c r="AE17" t="s">
        <v>177</v>
      </c>
      <c r="AF17" t="s">
        <v>81</v>
      </c>
      <c r="AG17" t="s">
        <v>178</v>
      </c>
      <c r="AH17" t="s">
        <v>83</v>
      </c>
      <c r="AI17" t="s">
        <v>84</v>
      </c>
      <c r="AJ17">
        <v>4</v>
      </c>
      <c r="AK17">
        <v>4</v>
      </c>
      <c r="AL17">
        <v>669</v>
      </c>
      <c r="AM17">
        <v>669</v>
      </c>
      <c r="AN17">
        <v>2676</v>
      </c>
      <c r="AO17">
        <v>100</v>
      </c>
      <c r="AP17" t="s">
        <v>572</v>
      </c>
      <c r="AR17">
        <v>2676</v>
      </c>
      <c r="AS17">
        <v>100</v>
      </c>
      <c r="AT17" t="s">
        <v>493</v>
      </c>
      <c r="AU17">
        <v>1</v>
      </c>
      <c r="AZ17" t="s">
        <v>117</v>
      </c>
      <c r="BA17" t="s">
        <v>118</v>
      </c>
      <c r="BB17" t="s">
        <v>573</v>
      </c>
      <c r="BD17" t="s">
        <v>574</v>
      </c>
      <c r="BE17" t="s">
        <v>537</v>
      </c>
      <c r="BF17" t="s">
        <v>91</v>
      </c>
      <c r="BG17">
        <v>0</v>
      </c>
      <c r="BH17">
        <v>0</v>
      </c>
      <c r="BI17">
        <v>0</v>
      </c>
      <c r="BJ17" s="1">
        <v>2676</v>
      </c>
      <c r="BK17">
        <v>5</v>
      </c>
      <c r="BL17" t="s">
        <v>92</v>
      </c>
    </row>
    <row r="18" spans="1:64" hidden="1">
      <c r="A18">
        <v>79401119140</v>
      </c>
      <c r="B18">
        <v>2699746123</v>
      </c>
      <c r="C18">
        <v>202502</v>
      </c>
      <c r="D18">
        <v>6973</v>
      </c>
      <c r="E18" t="s">
        <v>481</v>
      </c>
      <c r="F18" t="s">
        <v>562</v>
      </c>
      <c r="G18" t="s">
        <v>563</v>
      </c>
      <c r="H18" t="s">
        <v>564</v>
      </c>
      <c r="I18" t="s">
        <v>565</v>
      </c>
      <c r="J18">
        <v>1</v>
      </c>
      <c r="K18" t="s">
        <v>566</v>
      </c>
      <c r="L18" t="s">
        <v>567</v>
      </c>
      <c r="M18" t="s">
        <v>71</v>
      </c>
      <c r="N18" t="s">
        <v>72</v>
      </c>
      <c r="P18" t="s">
        <v>568</v>
      </c>
      <c r="Q18" t="s">
        <v>569</v>
      </c>
      <c r="R18">
        <v>11</v>
      </c>
      <c r="S18">
        <v>1</v>
      </c>
      <c r="T18" t="s">
        <v>570</v>
      </c>
      <c r="U18" t="s">
        <v>571</v>
      </c>
      <c r="V18">
        <v>3</v>
      </c>
      <c r="W18">
        <v>5953758</v>
      </c>
      <c r="X18">
        <v>5953758</v>
      </c>
      <c r="Y18">
        <v>0</v>
      </c>
      <c r="Z18">
        <v>16962490590</v>
      </c>
      <c r="AA18" t="s">
        <v>77</v>
      </c>
      <c r="AB18" t="s">
        <v>78</v>
      </c>
      <c r="AD18" t="s">
        <v>79</v>
      </c>
      <c r="AE18" t="s">
        <v>177</v>
      </c>
      <c r="AF18" t="s">
        <v>81</v>
      </c>
      <c r="AG18" t="s">
        <v>178</v>
      </c>
      <c r="AH18" t="s">
        <v>83</v>
      </c>
      <c r="AI18" t="s">
        <v>84</v>
      </c>
      <c r="AJ18">
        <v>4</v>
      </c>
      <c r="AK18">
        <v>4</v>
      </c>
      <c r="AL18">
        <v>669</v>
      </c>
      <c r="AM18">
        <v>669</v>
      </c>
      <c r="AN18">
        <v>2676</v>
      </c>
      <c r="AO18">
        <v>100</v>
      </c>
      <c r="AP18" t="s">
        <v>575</v>
      </c>
      <c r="AR18">
        <v>2676</v>
      </c>
      <c r="AS18">
        <v>100</v>
      </c>
      <c r="AT18" t="s">
        <v>493</v>
      </c>
      <c r="AU18">
        <v>1</v>
      </c>
      <c r="AZ18" t="s">
        <v>117</v>
      </c>
      <c r="BA18" t="s">
        <v>118</v>
      </c>
      <c r="BB18" t="s">
        <v>573</v>
      </c>
      <c r="BD18" t="s">
        <v>574</v>
      </c>
      <c r="BE18" t="s">
        <v>537</v>
      </c>
      <c r="BF18" t="s">
        <v>91</v>
      </c>
      <c r="BG18">
        <v>0</v>
      </c>
      <c r="BH18">
        <v>0</v>
      </c>
      <c r="BI18">
        <v>0</v>
      </c>
      <c r="BJ18" s="1">
        <v>2676</v>
      </c>
      <c r="BK18">
        <v>5</v>
      </c>
      <c r="BL18" t="s">
        <v>92</v>
      </c>
    </row>
    <row r="19" spans="1:64" hidden="1">
      <c r="A19">
        <v>79401119539</v>
      </c>
      <c r="B19">
        <v>2699746123</v>
      </c>
      <c r="C19">
        <v>202502</v>
      </c>
      <c r="D19">
        <v>6973</v>
      </c>
      <c r="E19" t="s">
        <v>481</v>
      </c>
      <c r="F19" t="s">
        <v>562</v>
      </c>
      <c r="G19" t="s">
        <v>563</v>
      </c>
      <c r="H19" t="s">
        <v>564</v>
      </c>
      <c r="I19" t="s">
        <v>565</v>
      </c>
      <c r="J19">
        <v>1</v>
      </c>
      <c r="K19" t="s">
        <v>566</v>
      </c>
      <c r="L19" t="s">
        <v>567</v>
      </c>
      <c r="M19" t="s">
        <v>71</v>
      </c>
      <c r="N19" t="s">
        <v>72</v>
      </c>
      <c r="P19" t="s">
        <v>568</v>
      </c>
      <c r="Q19" t="s">
        <v>569</v>
      </c>
      <c r="R19">
        <v>11</v>
      </c>
      <c r="S19">
        <v>1</v>
      </c>
      <c r="T19" t="s">
        <v>570</v>
      </c>
      <c r="U19" t="s">
        <v>571</v>
      </c>
      <c r="V19">
        <v>3</v>
      </c>
      <c r="W19">
        <v>5953758</v>
      </c>
      <c r="X19">
        <v>5953758</v>
      </c>
      <c r="Y19">
        <v>0</v>
      </c>
      <c r="Z19">
        <v>16962490516</v>
      </c>
      <c r="AA19" t="s">
        <v>77</v>
      </c>
      <c r="AB19" t="s">
        <v>78</v>
      </c>
      <c r="AD19" t="s">
        <v>79</v>
      </c>
      <c r="AE19" t="s">
        <v>177</v>
      </c>
      <c r="AF19" t="s">
        <v>81</v>
      </c>
      <c r="AG19" t="s">
        <v>178</v>
      </c>
      <c r="AH19" t="s">
        <v>83</v>
      </c>
      <c r="AI19" t="s">
        <v>84</v>
      </c>
      <c r="AJ19">
        <v>4</v>
      </c>
      <c r="AK19">
        <v>4</v>
      </c>
      <c r="AL19">
        <v>669</v>
      </c>
      <c r="AM19">
        <v>669</v>
      </c>
      <c r="AN19">
        <v>2676</v>
      </c>
      <c r="AO19">
        <v>100</v>
      </c>
      <c r="AP19" t="s">
        <v>576</v>
      </c>
      <c r="AR19">
        <v>2676</v>
      </c>
      <c r="AS19">
        <v>100</v>
      </c>
      <c r="AT19" t="s">
        <v>493</v>
      </c>
      <c r="AU19">
        <v>1</v>
      </c>
      <c r="AZ19" t="s">
        <v>117</v>
      </c>
      <c r="BA19" t="s">
        <v>118</v>
      </c>
      <c r="BB19" t="s">
        <v>573</v>
      </c>
      <c r="BD19" t="s">
        <v>574</v>
      </c>
      <c r="BE19" t="s">
        <v>537</v>
      </c>
      <c r="BF19" t="s">
        <v>91</v>
      </c>
      <c r="BG19">
        <v>0</v>
      </c>
      <c r="BH19">
        <v>0</v>
      </c>
      <c r="BI19">
        <v>0</v>
      </c>
      <c r="BJ19" s="1">
        <v>2676</v>
      </c>
      <c r="BK19">
        <v>5</v>
      </c>
      <c r="BL19" t="s">
        <v>92</v>
      </c>
    </row>
    <row r="20" spans="1:64" hidden="1">
      <c r="A20">
        <v>79401120041</v>
      </c>
      <c r="B20">
        <v>2699746123</v>
      </c>
      <c r="C20">
        <v>202502</v>
      </c>
      <c r="D20">
        <v>6973</v>
      </c>
      <c r="E20" t="s">
        <v>481</v>
      </c>
      <c r="F20" t="s">
        <v>562</v>
      </c>
      <c r="G20" t="s">
        <v>563</v>
      </c>
      <c r="H20" t="s">
        <v>564</v>
      </c>
      <c r="I20" t="s">
        <v>565</v>
      </c>
      <c r="J20">
        <v>1</v>
      </c>
      <c r="K20" t="s">
        <v>566</v>
      </c>
      <c r="L20" t="s">
        <v>567</v>
      </c>
      <c r="M20" t="s">
        <v>71</v>
      </c>
      <c r="N20" t="s">
        <v>72</v>
      </c>
      <c r="P20" t="s">
        <v>568</v>
      </c>
      <c r="Q20" t="s">
        <v>569</v>
      </c>
      <c r="R20">
        <v>11</v>
      </c>
      <c r="S20">
        <v>1</v>
      </c>
      <c r="T20" t="s">
        <v>570</v>
      </c>
      <c r="U20" t="s">
        <v>571</v>
      </c>
      <c r="V20">
        <v>3</v>
      </c>
      <c r="W20">
        <v>5953758</v>
      </c>
      <c r="X20">
        <v>5953758</v>
      </c>
      <c r="Y20">
        <v>0</v>
      </c>
      <c r="Z20">
        <v>16962490577</v>
      </c>
      <c r="AA20" t="s">
        <v>77</v>
      </c>
      <c r="AB20" t="s">
        <v>78</v>
      </c>
      <c r="AD20" t="s">
        <v>79</v>
      </c>
      <c r="AE20" t="s">
        <v>177</v>
      </c>
      <c r="AF20" t="s">
        <v>81</v>
      </c>
      <c r="AG20" t="s">
        <v>178</v>
      </c>
      <c r="AH20" t="s">
        <v>83</v>
      </c>
      <c r="AI20" t="s">
        <v>84</v>
      </c>
      <c r="AJ20">
        <v>4</v>
      </c>
      <c r="AK20">
        <v>4</v>
      </c>
      <c r="AL20">
        <v>669</v>
      </c>
      <c r="AM20">
        <v>669</v>
      </c>
      <c r="AN20">
        <v>2676</v>
      </c>
      <c r="AO20">
        <v>100</v>
      </c>
      <c r="AP20" t="s">
        <v>577</v>
      </c>
      <c r="AR20">
        <v>2676</v>
      </c>
      <c r="AS20">
        <v>100</v>
      </c>
      <c r="AT20" t="s">
        <v>493</v>
      </c>
      <c r="AU20">
        <v>1</v>
      </c>
      <c r="AZ20" t="s">
        <v>117</v>
      </c>
      <c r="BA20" t="s">
        <v>118</v>
      </c>
      <c r="BB20" t="s">
        <v>573</v>
      </c>
      <c r="BD20" t="s">
        <v>574</v>
      </c>
      <c r="BE20" t="s">
        <v>537</v>
      </c>
      <c r="BF20" t="s">
        <v>91</v>
      </c>
      <c r="BG20">
        <v>0</v>
      </c>
      <c r="BH20">
        <v>0</v>
      </c>
      <c r="BI20">
        <v>0</v>
      </c>
      <c r="BJ20" s="1">
        <v>2676</v>
      </c>
      <c r="BK20">
        <v>5</v>
      </c>
      <c r="BL20" t="s">
        <v>92</v>
      </c>
    </row>
    <row r="21" spans="1:64" hidden="1">
      <c r="A21">
        <v>79401120073</v>
      </c>
      <c r="B21">
        <v>2699746123</v>
      </c>
      <c r="C21">
        <v>202502</v>
      </c>
      <c r="D21">
        <v>6973</v>
      </c>
      <c r="E21" t="s">
        <v>481</v>
      </c>
      <c r="F21" t="s">
        <v>562</v>
      </c>
      <c r="G21" t="s">
        <v>563</v>
      </c>
      <c r="H21" t="s">
        <v>564</v>
      </c>
      <c r="I21" t="s">
        <v>565</v>
      </c>
      <c r="J21">
        <v>1</v>
      </c>
      <c r="K21" t="s">
        <v>566</v>
      </c>
      <c r="L21" t="s">
        <v>567</v>
      </c>
      <c r="M21" t="s">
        <v>71</v>
      </c>
      <c r="N21" t="s">
        <v>72</v>
      </c>
      <c r="P21" t="s">
        <v>568</v>
      </c>
      <c r="Q21" t="s">
        <v>569</v>
      </c>
      <c r="R21">
        <v>11</v>
      </c>
      <c r="S21">
        <v>1</v>
      </c>
      <c r="T21" t="s">
        <v>570</v>
      </c>
      <c r="U21" t="s">
        <v>571</v>
      </c>
      <c r="V21">
        <v>3</v>
      </c>
      <c r="W21">
        <v>5953758</v>
      </c>
      <c r="X21">
        <v>5953758</v>
      </c>
      <c r="Y21">
        <v>0</v>
      </c>
      <c r="Z21">
        <v>16962490569</v>
      </c>
      <c r="AA21" t="s">
        <v>77</v>
      </c>
      <c r="AB21" t="s">
        <v>78</v>
      </c>
      <c r="AD21" t="s">
        <v>79</v>
      </c>
      <c r="AE21" t="s">
        <v>177</v>
      </c>
      <c r="AF21" t="s">
        <v>81</v>
      </c>
      <c r="AG21" t="s">
        <v>178</v>
      </c>
      <c r="AH21" t="s">
        <v>83</v>
      </c>
      <c r="AI21" t="s">
        <v>84</v>
      </c>
      <c r="AJ21">
        <v>4</v>
      </c>
      <c r="AK21">
        <v>4</v>
      </c>
      <c r="AL21">
        <v>669</v>
      </c>
      <c r="AM21">
        <v>669</v>
      </c>
      <c r="AN21">
        <v>2676</v>
      </c>
      <c r="AO21">
        <v>100</v>
      </c>
      <c r="AP21" t="s">
        <v>559</v>
      </c>
      <c r="AR21">
        <v>2676</v>
      </c>
      <c r="AS21">
        <v>100</v>
      </c>
      <c r="AT21" t="s">
        <v>493</v>
      </c>
      <c r="AU21">
        <v>1</v>
      </c>
      <c r="AZ21" t="s">
        <v>117</v>
      </c>
      <c r="BA21" t="s">
        <v>118</v>
      </c>
      <c r="BB21" t="s">
        <v>573</v>
      </c>
      <c r="BD21" t="s">
        <v>574</v>
      </c>
      <c r="BE21" t="s">
        <v>537</v>
      </c>
      <c r="BF21" t="s">
        <v>91</v>
      </c>
      <c r="BG21">
        <v>0</v>
      </c>
      <c r="BH21">
        <v>0</v>
      </c>
      <c r="BI21">
        <v>0</v>
      </c>
      <c r="BJ21" s="1">
        <v>2676</v>
      </c>
      <c r="BK21">
        <v>5</v>
      </c>
      <c r="BL21" t="s">
        <v>92</v>
      </c>
    </row>
    <row r="22" spans="1:64" hidden="1">
      <c r="A22">
        <v>79401120114</v>
      </c>
      <c r="B22">
        <v>2699746123</v>
      </c>
      <c r="C22">
        <v>202502</v>
      </c>
      <c r="D22">
        <v>6973</v>
      </c>
      <c r="E22" t="s">
        <v>481</v>
      </c>
      <c r="F22" t="s">
        <v>562</v>
      </c>
      <c r="G22" t="s">
        <v>563</v>
      </c>
      <c r="H22" t="s">
        <v>564</v>
      </c>
      <c r="I22" t="s">
        <v>565</v>
      </c>
      <c r="J22">
        <v>1</v>
      </c>
      <c r="K22" t="s">
        <v>566</v>
      </c>
      <c r="L22" t="s">
        <v>567</v>
      </c>
      <c r="M22" t="s">
        <v>71</v>
      </c>
      <c r="N22" t="s">
        <v>72</v>
      </c>
      <c r="P22" t="s">
        <v>568</v>
      </c>
      <c r="Q22" t="s">
        <v>569</v>
      </c>
      <c r="R22">
        <v>11</v>
      </c>
      <c r="S22">
        <v>1</v>
      </c>
      <c r="T22" t="s">
        <v>570</v>
      </c>
      <c r="U22" t="s">
        <v>571</v>
      </c>
      <c r="V22">
        <v>3</v>
      </c>
      <c r="W22">
        <v>5953758</v>
      </c>
      <c r="X22">
        <v>5953758</v>
      </c>
      <c r="Y22">
        <v>0</v>
      </c>
      <c r="Z22">
        <v>16962490537</v>
      </c>
      <c r="AA22" t="s">
        <v>77</v>
      </c>
      <c r="AB22" t="s">
        <v>78</v>
      </c>
      <c r="AD22" t="s">
        <v>79</v>
      </c>
      <c r="AE22" t="s">
        <v>177</v>
      </c>
      <c r="AF22" t="s">
        <v>81</v>
      </c>
      <c r="AG22" t="s">
        <v>178</v>
      </c>
      <c r="AH22" t="s">
        <v>83</v>
      </c>
      <c r="AI22" t="s">
        <v>84</v>
      </c>
      <c r="AJ22">
        <v>4</v>
      </c>
      <c r="AK22">
        <v>4</v>
      </c>
      <c r="AL22">
        <v>669</v>
      </c>
      <c r="AM22">
        <v>669</v>
      </c>
      <c r="AN22">
        <v>2676</v>
      </c>
      <c r="AO22">
        <v>100</v>
      </c>
      <c r="AP22" t="s">
        <v>578</v>
      </c>
      <c r="AR22">
        <v>2676</v>
      </c>
      <c r="AS22">
        <v>100</v>
      </c>
      <c r="AT22" t="s">
        <v>493</v>
      </c>
      <c r="AU22">
        <v>1</v>
      </c>
      <c r="AZ22" t="s">
        <v>117</v>
      </c>
      <c r="BA22" t="s">
        <v>118</v>
      </c>
      <c r="BB22" t="s">
        <v>573</v>
      </c>
      <c r="BD22" t="s">
        <v>574</v>
      </c>
      <c r="BE22" t="s">
        <v>537</v>
      </c>
      <c r="BF22" t="s">
        <v>91</v>
      </c>
      <c r="BG22">
        <v>0</v>
      </c>
      <c r="BH22">
        <v>0</v>
      </c>
      <c r="BI22">
        <v>0</v>
      </c>
      <c r="BJ22" s="1">
        <v>2676</v>
      </c>
      <c r="BK22">
        <v>5</v>
      </c>
      <c r="BL22" t="s">
        <v>92</v>
      </c>
    </row>
    <row r="23" spans="1:64" hidden="1">
      <c r="A23">
        <v>79401542253</v>
      </c>
      <c r="B23">
        <v>2705792985</v>
      </c>
      <c r="C23">
        <v>202502</v>
      </c>
      <c r="D23">
        <v>6973</v>
      </c>
      <c r="E23" t="s">
        <v>481</v>
      </c>
      <c r="F23" t="s">
        <v>579</v>
      </c>
      <c r="G23" t="s">
        <v>580</v>
      </c>
      <c r="H23" t="s">
        <v>581</v>
      </c>
      <c r="I23" t="s">
        <v>582</v>
      </c>
      <c r="J23">
        <v>2</v>
      </c>
      <c r="K23" t="s">
        <v>583</v>
      </c>
      <c r="L23" t="s">
        <v>481</v>
      </c>
      <c r="M23" t="s">
        <v>272</v>
      </c>
      <c r="N23" t="s">
        <v>584</v>
      </c>
      <c r="P23" t="s">
        <v>585</v>
      </c>
      <c r="Q23" t="s">
        <v>586</v>
      </c>
      <c r="R23">
        <v>6</v>
      </c>
      <c r="S23">
        <v>1</v>
      </c>
      <c r="T23" t="s">
        <v>587</v>
      </c>
      <c r="U23" t="s">
        <v>588</v>
      </c>
      <c r="V23">
        <v>3</v>
      </c>
      <c r="W23">
        <v>3180936</v>
      </c>
      <c r="X23">
        <v>3180936</v>
      </c>
      <c r="Y23">
        <v>0</v>
      </c>
      <c r="Z23">
        <v>17003654719</v>
      </c>
      <c r="AA23" t="s">
        <v>77</v>
      </c>
      <c r="AB23" t="s">
        <v>78</v>
      </c>
      <c r="AD23" t="s">
        <v>79</v>
      </c>
      <c r="AE23" t="s">
        <v>177</v>
      </c>
      <c r="AF23" t="s">
        <v>81</v>
      </c>
      <c r="AG23" t="s">
        <v>178</v>
      </c>
      <c r="AH23" t="s">
        <v>83</v>
      </c>
      <c r="AI23" t="s">
        <v>84</v>
      </c>
      <c r="AJ23">
        <v>6</v>
      </c>
      <c r="AK23">
        <v>6</v>
      </c>
      <c r="AL23">
        <v>669</v>
      </c>
      <c r="AM23">
        <v>669</v>
      </c>
      <c r="AN23">
        <v>4014</v>
      </c>
      <c r="AO23">
        <v>100</v>
      </c>
      <c r="AP23" t="s">
        <v>589</v>
      </c>
      <c r="AR23">
        <v>4014</v>
      </c>
      <c r="AS23">
        <v>100</v>
      </c>
      <c r="AT23" t="s">
        <v>493</v>
      </c>
      <c r="AU23">
        <v>1</v>
      </c>
      <c r="AZ23" t="s">
        <v>117</v>
      </c>
      <c r="BA23" t="s">
        <v>118</v>
      </c>
      <c r="BB23" t="s">
        <v>118</v>
      </c>
      <c r="BC23" t="s">
        <v>117</v>
      </c>
      <c r="BD23" t="s">
        <v>590</v>
      </c>
      <c r="BE23" t="s">
        <v>549</v>
      </c>
      <c r="BF23" t="s">
        <v>91</v>
      </c>
      <c r="BG23">
        <v>0</v>
      </c>
      <c r="BH23">
        <v>0</v>
      </c>
      <c r="BI23">
        <v>0</v>
      </c>
      <c r="BJ23" s="1">
        <v>4014</v>
      </c>
      <c r="BK23">
        <v>5</v>
      </c>
      <c r="BL23" t="s">
        <v>92</v>
      </c>
    </row>
    <row r="24" spans="1:64" hidden="1">
      <c r="A24">
        <v>79401542373</v>
      </c>
      <c r="B24">
        <v>2705792985</v>
      </c>
      <c r="C24">
        <v>202502</v>
      </c>
      <c r="D24">
        <v>6973</v>
      </c>
      <c r="E24" t="s">
        <v>481</v>
      </c>
      <c r="F24" t="s">
        <v>579</v>
      </c>
      <c r="G24" t="s">
        <v>580</v>
      </c>
      <c r="H24" t="s">
        <v>581</v>
      </c>
      <c r="I24" t="s">
        <v>582</v>
      </c>
      <c r="J24">
        <v>2</v>
      </c>
      <c r="K24" t="s">
        <v>583</v>
      </c>
      <c r="L24" t="s">
        <v>481</v>
      </c>
      <c r="M24" t="s">
        <v>272</v>
      </c>
      <c r="N24" t="s">
        <v>584</v>
      </c>
      <c r="P24" t="s">
        <v>585</v>
      </c>
      <c r="Q24" t="s">
        <v>586</v>
      </c>
      <c r="R24">
        <v>6</v>
      </c>
      <c r="S24">
        <v>1</v>
      </c>
      <c r="T24" t="s">
        <v>587</v>
      </c>
      <c r="U24" t="s">
        <v>588</v>
      </c>
      <c r="V24">
        <v>3</v>
      </c>
      <c r="W24">
        <v>3180936</v>
      </c>
      <c r="X24">
        <v>3180936</v>
      </c>
      <c r="Y24">
        <v>0</v>
      </c>
      <c r="Z24">
        <v>17003654632</v>
      </c>
      <c r="AA24" t="s">
        <v>77</v>
      </c>
      <c r="AB24" t="s">
        <v>78</v>
      </c>
      <c r="AD24" t="s">
        <v>79</v>
      </c>
      <c r="AE24" t="s">
        <v>177</v>
      </c>
      <c r="AF24" t="s">
        <v>81</v>
      </c>
      <c r="AG24" t="s">
        <v>178</v>
      </c>
      <c r="AH24" t="s">
        <v>83</v>
      </c>
      <c r="AI24" t="s">
        <v>84</v>
      </c>
      <c r="AJ24">
        <v>6</v>
      </c>
      <c r="AK24">
        <v>6</v>
      </c>
      <c r="AL24">
        <v>669</v>
      </c>
      <c r="AM24">
        <v>669</v>
      </c>
      <c r="AN24">
        <v>4014</v>
      </c>
      <c r="AO24">
        <v>100</v>
      </c>
      <c r="AP24" t="s">
        <v>591</v>
      </c>
      <c r="AR24">
        <v>4014</v>
      </c>
      <c r="AS24">
        <v>100</v>
      </c>
      <c r="AT24" t="s">
        <v>493</v>
      </c>
      <c r="AU24">
        <v>1</v>
      </c>
      <c r="AZ24" t="s">
        <v>117</v>
      </c>
      <c r="BA24" t="s">
        <v>118</v>
      </c>
      <c r="BB24" t="s">
        <v>118</v>
      </c>
      <c r="BC24" t="s">
        <v>117</v>
      </c>
      <c r="BD24" t="s">
        <v>590</v>
      </c>
      <c r="BE24" t="s">
        <v>549</v>
      </c>
      <c r="BF24" t="s">
        <v>91</v>
      </c>
      <c r="BG24">
        <v>0</v>
      </c>
      <c r="BH24">
        <v>0</v>
      </c>
      <c r="BI24">
        <v>0</v>
      </c>
      <c r="BJ24" s="1">
        <v>4014</v>
      </c>
      <c r="BK24">
        <v>5</v>
      </c>
      <c r="BL24" t="s">
        <v>92</v>
      </c>
    </row>
    <row r="25" spans="1:64" hidden="1">
      <c r="A25">
        <v>79401545882</v>
      </c>
      <c r="B25">
        <v>2705792985</v>
      </c>
      <c r="C25">
        <v>202502</v>
      </c>
      <c r="D25">
        <v>6973</v>
      </c>
      <c r="E25" t="s">
        <v>481</v>
      </c>
      <c r="F25" t="s">
        <v>579</v>
      </c>
      <c r="G25" t="s">
        <v>580</v>
      </c>
      <c r="H25" t="s">
        <v>581</v>
      </c>
      <c r="I25" t="s">
        <v>582</v>
      </c>
      <c r="J25">
        <v>2</v>
      </c>
      <c r="K25" t="s">
        <v>583</v>
      </c>
      <c r="L25" t="s">
        <v>481</v>
      </c>
      <c r="M25" t="s">
        <v>272</v>
      </c>
      <c r="N25" t="s">
        <v>584</v>
      </c>
      <c r="P25" t="s">
        <v>585</v>
      </c>
      <c r="Q25" t="s">
        <v>586</v>
      </c>
      <c r="R25">
        <v>6</v>
      </c>
      <c r="S25">
        <v>1</v>
      </c>
      <c r="T25" t="s">
        <v>587</v>
      </c>
      <c r="U25" t="s">
        <v>588</v>
      </c>
      <c r="V25">
        <v>3</v>
      </c>
      <c r="W25">
        <v>3180936</v>
      </c>
      <c r="X25">
        <v>3180936</v>
      </c>
      <c r="Y25">
        <v>0</v>
      </c>
      <c r="Z25">
        <v>17003654601</v>
      </c>
      <c r="AA25" t="s">
        <v>77</v>
      </c>
      <c r="AB25" t="s">
        <v>78</v>
      </c>
      <c r="AD25" t="s">
        <v>79</v>
      </c>
      <c r="AE25" t="s">
        <v>177</v>
      </c>
      <c r="AF25" t="s">
        <v>81</v>
      </c>
      <c r="AG25" t="s">
        <v>178</v>
      </c>
      <c r="AH25" t="s">
        <v>83</v>
      </c>
      <c r="AI25" t="s">
        <v>84</v>
      </c>
      <c r="AJ25">
        <v>6</v>
      </c>
      <c r="AK25">
        <v>6</v>
      </c>
      <c r="AL25">
        <v>669</v>
      </c>
      <c r="AM25">
        <v>669</v>
      </c>
      <c r="AN25">
        <v>4014</v>
      </c>
      <c r="AO25">
        <v>100</v>
      </c>
      <c r="AP25" t="s">
        <v>592</v>
      </c>
      <c r="AR25">
        <v>4014</v>
      </c>
      <c r="AS25">
        <v>100</v>
      </c>
      <c r="AT25" t="s">
        <v>493</v>
      </c>
      <c r="AU25">
        <v>1</v>
      </c>
      <c r="AZ25" t="s">
        <v>117</v>
      </c>
      <c r="BA25" t="s">
        <v>118</v>
      </c>
      <c r="BB25" t="s">
        <v>118</v>
      </c>
      <c r="BC25" t="s">
        <v>117</v>
      </c>
      <c r="BD25" t="s">
        <v>590</v>
      </c>
      <c r="BE25" t="s">
        <v>549</v>
      </c>
      <c r="BF25" t="s">
        <v>91</v>
      </c>
      <c r="BG25">
        <v>0</v>
      </c>
      <c r="BH25">
        <v>0</v>
      </c>
      <c r="BI25">
        <v>0</v>
      </c>
      <c r="BJ25" s="1">
        <v>4014</v>
      </c>
      <c r="BK25">
        <v>5</v>
      </c>
      <c r="BL25" t="s">
        <v>92</v>
      </c>
    </row>
    <row r="26" spans="1:64" hidden="1">
      <c r="A26">
        <v>79401545753</v>
      </c>
      <c r="B26">
        <v>2705792985</v>
      </c>
      <c r="C26">
        <v>202502</v>
      </c>
      <c r="D26">
        <v>6973</v>
      </c>
      <c r="E26" t="s">
        <v>481</v>
      </c>
      <c r="F26" t="s">
        <v>579</v>
      </c>
      <c r="G26" t="s">
        <v>580</v>
      </c>
      <c r="H26" t="s">
        <v>581</v>
      </c>
      <c r="I26" t="s">
        <v>582</v>
      </c>
      <c r="J26">
        <v>2</v>
      </c>
      <c r="K26" t="s">
        <v>583</v>
      </c>
      <c r="L26" t="s">
        <v>481</v>
      </c>
      <c r="M26" t="s">
        <v>272</v>
      </c>
      <c r="N26" t="s">
        <v>584</v>
      </c>
      <c r="P26" t="s">
        <v>585</v>
      </c>
      <c r="Q26" t="s">
        <v>586</v>
      </c>
      <c r="R26">
        <v>6</v>
      </c>
      <c r="S26">
        <v>1</v>
      </c>
      <c r="T26" t="s">
        <v>587</v>
      </c>
      <c r="U26" t="s">
        <v>588</v>
      </c>
      <c r="V26">
        <v>3</v>
      </c>
      <c r="W26">
        <v>3180936</v>
      </c>
      <c r="X26">
        <v>3180936</v>
      </c>
      <c r="Y26">
        <v>0</v>
      </c>
      <c r="Z26">
        <v>17003654655</v>
      </c>
      <c r="AA26" t="s">
        <v>77</v>
      </c>
      <c r="AB26" t="s">
        <v>78</v>
      </c>
      <c r="AD26" t="s">
        <v>79</v>
      </c>
      <c r="AE26" t="s">
        <v>177</v>
      </c>
      <c r="AF26" t="s">
        <v>81</v>
      </c>
      <c r="AG26" t="s">
        <v>178</v>
      </c>
      <c r="AH26" t="s">
        <v>83</v>
      </c>
      <c r="AI26" t="s">
        <v>84</v>
      </c>
      <c r="AJ26">
        <v>6</v>
      </c>
      <c r="AK26">
        <v>6</v>
      </c>
      <c r="AL26">
        <v>669</v>
      </c>
      <c r="AM26">
        <v>669</v>
      </c>
      <c r="AN26">
        <v>4014</v>
      </c>
      <c r="AO26">
        <v>100</v>
      </c>
      <c r="AP26" t="s">
        <v>593</v>
      </c>
      <c r="AR26">
        <v>4014</v>
      </c>
      <c r="AS26">
        <v>100</v>
      </c>
      <c r="AT26" t="s">
        <v>493</v>
      </c>
      <c r="AU26">
        <v>1</v>
      </c>
      <c r="AZ26" t="s">
        <v>117</v>
      </c>
      <c r="BA26" t="s">
        <v>118</v>
      </c>
      <c r="BB26" t="s">
        <v>118</v>
      </c>
      <c r="BC26" t="s">
        <v>117</v>
      </c>
      <c r="BD26" t="s">
        <v>590</v>
      </c>
      <c r="BE26" t="s">
        <v>549</v>
      </c>
      <c r="BF26" t="s">
        <v>91</v>
      </c>
      <c r="BG26">
        <v>0</v>
      </c>
      <c r="BH26">
        <v>0</v>
      </c>
      <c r="BI26">
        <v>0</v>
      </c>
      <c r="BJ26" s="1">
        <v>4014</v>
      </c>
      <c r="BK26">
        <v>5</v>
      </c>
      <c r="BL26" t="s">
        <v>92</v>
      </c>
    </row>
    <row r="27" spans="1:64" hidden="1">
      <c r="A27">
        <v>79401545834</v>
      </c>
      <c r="B27">
        <v>2705792985</v>
      </c>
      <c r="C27">
        <v>202502</v>
      </c>
      <c r="D27">
        <v>6973</v>
      </c>
      <c r="E27" t="s">
        <v>481</v>
      </c>
      <c r="F27" t="s">
        <v>579</v>
      </c>
      <c r="G27" t="s">
        <v>580</v>
      </c>
      <c r="H27" t="s">
        <v>581</v>
      </c>
      <c r="I27" t="s">
        <v>582</v>
      </c>
      <c r="J27">
        <v>2</v>
      </c>
      <c r="K27" t="s">
        <v>583</v>
      </c>
      <c r="L27" t="s">
        <v>481</v>
      </c>
      <c r="M27" t="s">
        <v>272</v>
      </c>
      <c r="N27" t="s">
        <v>584</v>
      </c>
      <c r="P27" t="s">
        <v>585</v>
      </c>
      <c r="Q27" t="s">
        <v>586</v>
      </c>
      <c r="R27">
        <v>6</v>
      </c>
      <c r="S27">
        <v>1</v>
      </c>
      <c r="T27" t="s">
        <v>587</v>
      </c>
      <c r="U27" t="s">
        <v>588</v>
      </c>
      <c r="V27">
        <v>3</v>
      </c>
      <c r="W27">
        <v>3180936</v>
      </c>
      <c r="X27">
        <v>3180936</v>
      </c>
      <c r="Y27">
        <v>0</v>
      </c>
      <c r="Z27">
        <v>17003654646</v>
      </c>
      <c r="AA27" t="s">
        <v>77</v>
      </c>
      <c r="AB27" t="s">
        <v>78</v>
      </c>
      <c r="AD27" t="s">
        <v>79</v>
      </c>
      <c r="AE27" t="s">
        <v>177</v>
      </c>
      <c r="AF27" t="s">
        <v>81</v>
      </c>
      <c r="AG27" t="s">
        <v>178</v>
      </c>
      <c r="AH27" t="s">
        <v>83</v>
      </c>
      <c r="AI27" t="s">
        <v>84</v>
      </c>
      <c r="AJ27">
        <v>6</v>
      </c>
      <c r="AK27">
        <v>6</v>
      </c>
      <c r="AL27">
        <v>669</v>
      </c>
      <c r="AM27">
        <v>669</v>
      </c>
      <c r="AN27">
        <v>4014</v>
      </c>
      <c r="AO27">
        <v>100</v>
      </c>
      <c r="AP27" t="s">
        <v>594</v>
      </c>
      <c r="AR27">
        <v>4014</v>
      </c>
      <c r="AS27">
        <v>100</v>
      </c>
      <c r="AT27" t="s">
        <v>493</v>
      </c>
      <c r="AU27">
        <v>1</v>
      </c>
      <c r="AZ27" t="s">
        <v>117</v>
      </c>
      <c r="BA27" t="s">
        <v>118</v>
      </c>
      <c r="BB27" t="s">
        <v>118</v>
      </c>
      <c r="BC27" t="s">
        <v>117</v>
      </c>
      <c r="BD27" t="s">
        <v>590</v>
      </c>
      <c r="BE27" t="s">
        <v>549</v>
      </c>
      <c r="BF27" t="s">
        <v>91</v>
      </c>
      <c r="BG27">
        <v>0</v>
      </c>
      <c r="BH27">
        <v>0</v>
      </c>
      <c r="BI27">
        <v>0</v>
      </c>
      <c r="BJ27" s="1">
        <v>4014</v>
      </c>
      <c r="BK27">
        <v>5</v>
      </c>
      <c r="BL27" t="s">
        <v>92</v>
      </c>
    </row>
    <row r="28" spans="1:64" hidden="1">
      <c r="A28">
        <v>79401542212</v>
      </c>
      <c r="B28">
        <v>2705792985</v>
      </c>
      <c r="C28">
        <v>202502</v>
      </c>
      <c r="D28">
        <v>6973</v>
      </c>
      <c r="E28" t="s">
        <v>481</v>
      </c>
      <c r="F28" t="s">
        <v>579</v>
      </c>
      <c r="G28" t="s">
        <v>580</v>
      </c>
      <c r="H28" t="s">
        <v>581</v>
      </c>
      <c r="I28" t="s">
        <v>582</v>
      </c>
      <c r="J28">
        <v>2</v>
      </c>
      <c r="K28" t="s">
        <v>583</v>
      </c>
      <c r="L28" t="s">
        <v>481</v>
      </c>
      <c r="M28" t="s">
        <v>272</v>
      </c>
      <c r="N28" t="s">
        <v>584</v>
      </c>
      <c r="P28" t="s">
        <v>585</v>
      </c>
      <c r="Q28" t="s">
        <v>586</v>
      </c>
      <c r="R28">
        <v>6</v>
      </c>
      <c r="S28">
        <v>1</v>
      </c>
      <c r="T28" t="s">
        <v>587</v>
      </c>
      <c r="U28" t="s">
        <v>588</v>
      </c>
      <c r="V28">
        <v>3</v>
      </c>
      <c r="W28">
        <v>3180936</v>
      </c>
      <c r="X28">
        <v>3180936</v>
      </c>
      <c r="Y28">
        <v>0</v>
      </c>
      <c r="Z28">
        <v>17003654710</v>
      </c>
      <c r="AA28" t="s">
        <v>77</v>
      </c>
      <c r="AB28" t="s">
        <v>78</v>
      </c>
      <c r="AD28" t="s">
        <v>79</v>
      </c>
      <c r="AE28" t="s">
        <v>177</v>
      </c>
      <c r="AF28" t="s">
        <v>81</v>
      </c>
      <c r="AG28" t="s">
        <v>178</v>
      </c>
      <c r="AH28" t="s">
        <v>83</v>
      </c>
      <c r="AI28" t="s">
        <v>84</v>
      </c>
      <c r="AJ28">
        <v>6</v>
      </c>
      <c r="AK28">
        <v>6</v>
      </c>
      <c r="AL28">
        <v>669</v>
      </c>
      <c r="AM28">
        <v>669</v>
      </c>
      <c r="AN28">
        <v>4014</v>
      </c>
      <c r="AO28">
        <v>100</v>
      </c>
      <c r="AP28" t="s">
        <v>595</v>
      </c>
      <c r="AR28">
        <v>4014</v>
      </c>
      <c r="AS28">
        <v>100</v>
      </c>
      <c r="AT28" t="s">
        <v>493</v>
      </c>
      <c r="AU28">
        <v>1</v>
      </c>
      <c r="AZ28" t="s">
        <v>117</v>
      </c>
      <c r="BA28" t="s">
        <v>118</v>
      </c>
      <c r="BB28" t="s">
        <v>118</v>
      </c>
      <c r="BC28" t="s">
        <v>117</v>
      </c>
      <c r="BD28" t="s">
        <v>590</v>
      </c>
      <c r="BE28" t="s">
        <v>549</v>
      </c>
      <c r="BF28" t="s">
        <v>91</v>
      </c>
      <c r="BG28">
        <v>0</v>
      </c>
      <c r="BH28">
        <v>0</v>
      </c>
      <c r="BI28">
        <v>0</v>
      </c>
      <c r="BJ28" s="1">
        <v>4014</v>
      </c>
      <c r="BK28">
        <v>5</v>
      </c>
      <c r="BL28" t="s">
        <v>92</v>
      </c>
    </row>
    <row r="29" spans="1:64" hidden="1">
      <c r="A29">
        <v>79401215113</v>
      </c>
      <c r="B29">
        <v>2706904928</v>
      </c>
      <c r="C29">
        <v>202502</v>
      </c>
      <c r="D29">
        <v>6973</v>
      </c>
      <c r="E29" t="s">
        <v>481</v>
      </c>
      <c r="F29" t="s">
        <v>596</v>
      </c>
      <c r="G29" t="s">
        <v>597</v>
      </c>
      <c r="H29" t="s">
        <v>598</v>
      </c>
      <c r="I29" t="s">
        <v>599</v>
      </c>
      <c r="J29">
        <v>1</v>
      </c>
      <c r="K29" t="s">
        <v>600</v>
      </c>
      <c r="L29" t="s">
        <v>601</v>
      </c>
      <c r="M29" t="s">
        <v>71</v>
      </c>
      <c r="N29" t="s">
        <v>72</v>
      </c>
      <c r="P29" t="s">
        <v>602</v>
      </c>
      <c r="Q29" t="s">
        <v>603</v>
      </c>
      <c r="R29">
        <v>8</v>
      </c>
      <c r="S29">
        <v>3</v>
      </c>
      <c r="T29" t="s">
        <v>604</v>
      </c>
      <c r="V29">
        <v>3</v>
      </c>
      <c r="W29">
        <v>6013499</v>
      </c>
      <c r="X29">
        <v>4810799.2</v>
      </c>
      <c r="Y29">
        <v>1202699.8</v>
      </c>
      <c r="Z29">
        <v>17012350561</v>
      </c>
      <c r="AA29" t="s">
        <v>77</v>
      </c>
      <c r="AB29" t="s">
        <v>78</v>
      </c>
      <c r="AD29" t="s">
        <v>79</v>
      </c>
      <c r="AE29" t="s">
        <v>177</v>
      </c>
      <c r="AF29" t="s">
        <v>81</v>
      </c>
      <c r="AG29" t="s">
        <v>178</v>
      </c>
      <c r="AH29" t="s">
        <v>83</v>
      </c>
      <c r="AI29" t="s">
        <v>84</v>
      </c>
      <c r="AJ29">
        <v>4</v>
      </c>
      <c r="AK29">
        <v>4</v>
      </c>
      <c r="AL29">
        <v>669</v>
      </c>
      <c r="AM29">
        <v>669</v>
      </c>
      <c r="AN29">
        <v>2676</v>
      </c>
      <c r="AO29">
        <v>100</v>
      </c>
      <c r="AP29" t="s">
        <v>605</v>
      </c>
      <c r="AR29">
        <v>2140.8000000000002</v>
      </c>
      <c r="AS29">
        <v>80</v>
      </c>
      <c r="AT29" t="s">
        <v>493</v>
      </c>
      <c r="AU29">
        <v>1</v>
      </c>
      <c r="AZ29" t="s">
        <v>117</v>
      </c>
      <c r="BA29" t="s">
        <v>118</v>
      </c>
      <c r="BB29" t="s">
        <v>521</v>
      </c>
      <c r="BD29" t="s">
        <v>606</v>
      </c>
      <c r="BE29" t="s">
        <v>607</v>
      </c>
      <c r="BF29" t="s">
        <v>91</v>
      </c>
      <c r="BG29">
        <v>0</v>
      </c>
      <c r="BH29">
        <v>0</v>
      </c>
      <c r="BI29">
        <v>0</v>
      </c>
      <c r="BJ29" s="1">
        <v>2140.8000000000002</v>
      </c>
      <c r="BK29">
        <v>5</v>
      </c>
      <c r="BL29" t="s">
        <v>92</v>
      </c>
    </row>
    <row r="30" spans="1:64" hidden="1">
      <c r="A30">
        <v>79401213689</v>
      </c>
      <c r="B30">
        <v>2706904928</v>
      </c>
      <c r="C30">
        <v>202502</v>
      </c>
      <c r="D30">
        <v>6973</v>
      </c>
      <c r="E30" t="s">
        <v>481</v>
      </c>
      <c r="F30" t="s">
        <v>596</v>
      </c>
      <c r="G30" t="s">
        <v>597</v>
      </c>
      <c r="H30" t="s">
        <v>598</v>
      </c>
      <c r="I30" t="s">
        <v>599</v>
      </c>
      <c r="J30">
        <v>1</v>
      </c>
      <c r="K30" t="s">
        <v>600</v>
      </c>
      <c r="L30" t="s">
        <v>601</v>
      </c>
      <c r="M30" t="s">
        <v>71</v>
      </c>
      <c r="N30" t="s">
        <v>72</v>
      </c>
      <c r="P30" t="s">
        <v>602</v>
      </c>
      <c r="Q30" t="s">
        <v>603</v>
      </c>
      <c r="R30">
        <v>8</v>
      </c>
      <c r="S30">
        <v>3</v>
      </c>
      <c r="T30" t="s">
        <v>604</v>
      </c>
      <c r="V30">
        <v>3</v>
      </c>
      <c r="W30">
        <v>6013499</v>
      </c>
      <c r="X30">
        <v>4810799.2</v>
      </c>
      <c r="Y30">
        <v>1202699.8</v>
      </c>
      <c r="Z30">
        <v>17012350588</v>
      </c>
      <c r="AA30" t="s">
        <v>77</v>
      </c>
      <c r="AB30" t="s">
        <v>78</v>
      </c>
      <c r="AD30" t="s">
        <v>79</v>
      </c>
      <c r="AE30" t="s">
        <v>177</v>
      </c>
      <c r="AF30" t="s">
        <v>81</v>
      </c>
      <c r="AG30" t="s">
        <v>178</v>
      </c>
      <c r="AH30" t="s">
        <v>83</v>
      </c>
      <c r="AI30" t="s">
        <v>84</v>
      </c>
      <c r="AJ30">
        <v>4</v>
      </c>
      <c r="AK30">
        <v>4</v>
      </c>
      <c r="AL30">
        <v>669</v>
      </c>
      <c r="AM30">
        <v>669</v>
      </c>
      <c r="AN30">
        <v>2676</v>
      </c>
      <c r="AO30">
        <v>100</v>
      </c>
      <c r="AP30" t="s">
        <v>608</v>
      </c>
      <c r="AR30">
        <v>2140.8000000000002</v>
      </c>
      <c r="AS30">
        <v>80</v>
      </c>
      <c r="AT30" t="s">
        <v>493</v>
      </c>
      <c r="AU30">
        <v>1</v>
      </c>
      <c r="AZ30" t="s">
        <v>117</v>
      </c>
      <c r="BA30" t="s">
        <v>118</v>
      </c>
      <c r="BB30" t="s">
        <v>521</v>
      </c>
      <c r="BD30" t="s">
        <v>606</v>
      </c>
      <c r="BE30" t="s">
        <v>607</v>
      </c>
      <c r="BF30" t="s">
        <v>91</v>
      </c>
      <c r="BG30">
        <v>0</v>
      </c>
      <c r="BH30">
        <v>0</v>
      </c>
      <c r="BI30">
        <v>0</v>
      </c>
      <c r="BJ30" s="1">
        <v>2140.8000000000002</v>
      </c>
      <c r="BK30">
        <v>5</v>
      </c>
      <c r="BL30" t="s">
        <v>92</v>
      </c>
    </row>
    <row r="31" spans="1:64" hidden="1">
      <c r="A31">
        <v>79401214612</v>
      </c>
      <c r="B31">
        <v>2706904928</v>
      </c>
      <c r="C31">
        <v>202502</v>
      </c>
      <c r="D31">
        <v>6973</v>
      </c>
      <c r="E31" t="s">
        <v>481</v>
      </c>
      <c r="F31" t="s">
        <v>596</v>
      </c>
      <c r="G31" t="s">
        <v>597</v>
      </c>
      <c r="H31" t="s">
        <v>598</v>
      </c>
      <c r="I31" t="s">
        <v>599</v>
      </c>
      <c r="J31">
        <v>1</v>
      </c>
      <c r="K31" t="s">
        <v>600</v>
      </c>
      <c r="L31" t="s">
        <v>601</v>
      </c>
      <c r="M31" t="s">
        <v>71</v>
      </c>
      <c r="N31" t="s">
        <v>72</v>
      </c>
      <c r="P31" t="s">
        <v>602</v>
      </c>
      <c r="Q31" t="s">
        <v>603</v>
      </c>
      <c r="R31">
        <v>8</v>
      </c>
      <c r="S31">
        <v>3</v>
      </c>
      <c r="T31" t="s">
        <v>604</v>
      </c>
      <c r="V31">
        <v>3</v>
      </c>
      <c r="W31">
        <v>6013499</v>
      </c>
      <c r="X31">
        <v>4810799.2</v>
      </c>
      <c r="Y31">
        <v>1202699.8</v>
      </c>
      <c r="Z31">
        <v>17012350564</v>
      </c>
      <c r="AA31" t="s">
        <v>77</v>
      </c>
      <c r="AB31" t="s">
        <v>78</v>
      </c>
      <c r="AD31" t="s">
        <v>79</v>
      </c>
      <c r="AE31" t="s">
        <v>177</v>
      </c>
      <c r="AF31" t="s">
        <v>81</v>
      </c>
      <c r="AG31" t="s">
        <v>178</v>
      </c>
      <c r="AH31" t="s">
        <v>83</v>
      </c>
      <c r="AI31" t="s">
        <v>84</v>
      </c>
      <c r="AJ31">
        <v>4</v>
      </c>
      <c r="AK31">
        <v>4</v>
      </c>
      <c r="AL31">
        <v>669</v>
      </c>
      <c r="AM31">
        <v>669</v>
      </c>
      <c r="AN31">
        <v>2676</v>
      </c>
      <c r="AO31">
        <v>100</v>
      </c>
      <c r="AP31" t="s">
        <v>594</v>
      </c>
      <c r="AR31">
        <v>2140.8000000000002</v>
      </c>
      <c r="AS31">
        <v>80</v>
      </c>
      <c r="AT31" t="s">
        <v>493</v>
      </c>
      <c r="AU31">
        <v>1</v>
      </c>
      <c r="AZ31" t="s">
        <v>117</v>
      </c>
      <c r="BA31" t="s">
        <v>118</v>
      </c>
      <c r="BB31" t="s">
        <v>521</v>
      </c>
      <c r="BD31" t="s">
        <v>606</v>
      </c>
      <c r="BE31" t="s">
        <v>607</v>
      </c>
      <c r="BF31" t="s">
        <v>91</v>
      </c>
      <c r="BG31">
        <v>0</v>
      </c>
      <c r="BH31">
        <v>0</v>
      </c>
      <c r="BI31">
        <v>0</v>
      </c>
      <c r="BJ31" s="1">
        <v>2140.8000000000002</v>
      </c>
      <c r="BK31">
        <v>5</v>
      </c>
      <c r="BL31" t="s">
        <v>92</v>
      </c>
    </row>
    <row r="32" spans="1:64" hidden="1">
      <c r="A32">
        <v>79401214733</v>
      </c>
      <c r="B32">
        <v>2706904928</v>
      </c>
      <c r="C32">
        <v>202502</v>
      </c>
      <c r="D32">
        <v>6973</v>
      </c>
      <c r="E32" t="s">
        <v>481</v>
      </c>
      <c r="F32" t="s">
        <v>596</v>
      </c>
      <c r="G32" t="s">
        <v>597</v>
      </c>
      <c r="H32" t="s">
        <v>598</v>
      </c>
      <c r="I32" t="s">
        <v>599</v>
      </c>
      <c r="J32">
        <v>1</v>
      </c>
      <c r="K32" t="s">
        <v>600</v>
      </c>
      <c r="L32" t="s">
        <v>601</v>
      </c>
      <c r="M32" t="s">
        <v>71</v>
      </c>
      <c r="N32" t="s">
        <v>72</v>
      </c>
      <c r="P32" t="s">
        <v>602</v>
      </c>
      <c r="Q32" t="s">
        <v>603</v>
      </c>
      <c r="R32">
        <v>8</v>
      </c>
      <c r="S32">
        <v>3</v>
      </c>
      <c r="T32" t="s">
        <v>604</v>
      </c>
      <c r="V32">
        <v>3</v>
      </c>
      <c r="W32">
        <v>6013499</v>
      </c>
      <c r="X32">
        <v>4810799.2</v>
      </c>
      <c r="Y32">
        <v>1202699.8</v>
      </c>
      <c r="Z32">
        <v>17012350619</v>
      </c>
      <c r="AA32" t="s">
        <v>77</v>
      </c>
      <c r="AB32" t="s">
        <v>78</v>
      </c>
      <c r="AD32" t="s">
        <v>79</v>
      </c>
      <c r="AE32" t="s">
        <v>177</v>
      </c>
      <c r="AF32" t="s">
        <v>81</v>
      </c>
      <c r="AG32" t="s">
        <v>178</v>
      </c>
      <c r="AH32" t="s">
        <v>83</v>
      </c>
      <c r="AI32" t="s">
        <v>84</v>
      </c>
      <c r="AJ32">
        <v>4</v>
      </c>
      <c r="AK32">
        <v>4</v>
      </c>
      <c r="AL32">
        <v>669</v>
      </c>
      <c r="AM32">
        <v>669</v>
      </c>
      <c r="AN32">
        <v>2676</v>
      </c>
      <c r="AO32">
        <v>100</v>
      </c>
      <c r="AP32" t="s">
        <v>592</v>
      </c>
      <c r="AR32">
        <v>2140.8000000000002</v>
      </c>
      <c r="AS32">
        <v>80</v>
      </c>
      <c r="AT32" t="s">
        <v>493</v>
      </c>
      <c r="AU32">
        <v>1</v>
      </c>
      <c r="AZ32" t="s">
        <v>117</v>
      </c>
      <c r="BA32" t="s">
        <v>118</v>
      </c>
      <c r="BB32" t="s">
        <v>521</v>
      </c>
      <c r="BD32" t="s">
        <v>606</v>
      </c>
      <c r="BE32" t="s">
        <v>607</v>
      </c>
      <c r="BF32" t="s">
        <v>91</v>
      </c>
      <c r="BG32">
        <v>0</v>
      </c>
      <c r="BH32">
        <v>0</v>
      </c>
      <c r="BI32">
        <v>0</v>
      </c>
      <c r="BJ32" s="1">
        <v>2140.8000000000002</v>
      </c>
      <c r="BK32">
        <v>5</v>
      </c>
      <c r="BL32" t="s">
        <v>92</v>
      </c>
    </row>
    <row r="33" spans="1:64" hidden="1">
      <c r="A33">
        <v>79401214838</v>
      </c>
      <c r="B33">
        <v>2706904928</v>
      </c>
      <c r="C33">
        <v>202502</v>
      </c>
      <c r="D33">
        <v>6973</v>
      </c>
      <c r="E33" t="s">
        <v>481</v>
      </c>
      <c r="F33" t="s">
        <v>596</v>
      </c>
      <c r="G33" t="s">
        <v>597</v>
      </c>
      <c r="H33" t="s">
        <v>598</v>
      </c>
      <c r="I33" t="s">
        <v>599</v>
      </c>
      <c r="J33">
        <v>1</v>
      </c>
      <c r="K33" t="s">
        <v>600</v>
      </c>
      <c r="L33" t="s">
        <v>601</v>
      </c>
      <c r="M33" t="s">
        <v>71</v>
      </c>
      <c r="N33" t="s">
        <v>72</v>
      </c>
      <c r="P33" t="s">
        <v>602</v>
      </c>
      <c r="Q33" t="s">
        <v>603</v>
      </c>
      <c r="R33">
        <v>8</v>
      </c>
      <c r="S33">
        <v>3</v>
      </c>
      <c r="T33" t="s">
        <v>604</v>
      </c>
      <c r="V33">
        <v>3</v>
      </c>
      <c r="W33">
        <v>6013499</v>
      </c>
      <c r="X33">
        <v>4810799.2</v>
      </c>
      <c r="Y33">
        <v>1202699.8</v>
      </c>
      <c r="Z33">
        <v>17012350614</v>
      </c>
      <c r="AA33" t="s">
        <v>77</v>
      </c>
      <c r="AB33" t="s">
        <v>78</v>
      </c>
      <c r="AD33" t="s">
        <v>79</v>
      </c>
      <c r="AE33" t="s">
        <v>177</v>
      </c>
      <c r="AF33" t="s">
        <v>81</v>
      </c>
      <c r="AG33" t="s">
        <v>178</v>
      </c>
      <c r="AH33" t="s">
        <v>83</v>
      </c>
      <c r="AI33" t="s">
        <v>84</v>
      </c>
      <c r="AJ33">
        <v>4</v>
      </c>
      <c r="AK33">
        <v>4</v>
      </c>
      <c r="AL33">
        <v>669</v>
      </c>
      <c r="AM33">
        <v>669</v>
      </c>
      <c r="AN33">
        <v>2676</v>
      </c>
      <c r="AO33">
        <v>100</v>
      </c>
      <c r="AP33" t="s">
        <v>609</v>
      </c>
      <c r="AR33">
        <v>2140.8000000000002</v>
      </c>
      <c r="AS33">
        <v>80</v>
      </c>
      <c r="AT33" t="s">
        <v>493</v>
      </c>
      <c r="AU33">
        <v>1</v>
      </c>
      <c r="AZ33" t="s">
        <v>117</v>
      </c>
      <c r="BA33" t="s">
        <v>118</v>
      </c>
      <c r="BB33" t="s">
        <v>521</v>
      </c>
      <c r="BD33" t="s">
        <v>606</v>
      </c>
      <c r="BE33" t="s">
        <v>607</v>
      </c>
      <c r="BF33" t="s">
        <v>91</v>
      </c>
      <c r="BG33">
        <v>0</v>
      </c>
      <c r="BH33">
        <v>0</v>
      </c>
      <c r="BI33">
        <v>0</v>
      </c>
      <c r="BJ33" s="1">
        <v>2140.8000000000002</v>
      </c>
      <c r="BK33">
        <v>5</v>
      </c>
      <c r="BL33" t="s">
        <v>92</v>
      </c>
    </row>
    <row r="34" spans="1:64" hidden="1">
      <c r="A34">
        <v>79401214883</v>
      </c>
      <c r="B34">
        <v>2706904928</v>
      </c>
      <c r="C34">
        <v>202502</v>
      </c>
      <c r="D34">
        <v>6973</v>
      </c>
      <c r="E34" t="s">
        <v>481</v>
      </c>
      <c r="F34" t="s">
        <v>596</v>
      </c>
      <c r="G34" t="s">
        <v>597</v>
      </c>
      <c r="H34" t="s">
        <v>598</v>
      </c>
      <c r="I34" t="s">
        <v>599</v>
      </c>
      <c r="J34">
        <v>1</v>
      </c>
      <c r="K34" t="s">
        <v>600</v>
      </c>
      <c r="L34" t="s">
        <v>601</v>
      </c>
      <c r="M34" t="s">
        <v>71</v>
      </c>
      <c r="N34" t="s">
        <v>72</v>
      </c>
      <c r="P34" t="s">
        <v>602</v>
      </c>
      <c r="Q34" t="s">
        <v>603</v>
      </c>
      <c r="R34">
        <v>8</v>
      </c>
      <c r="S34">
        <v>3</v>
      </c>
      <c r="T34" t="s">
        <v>604</v>
      </c>
      <c r="V34">
        <v>3</v>
      </c>
      <c r="W34">
        <v>6013499</v>
      </c>
      <c r="X34">
        <v>4810799.2</v>
      </c>
      <c r="Y34">
        <v>1202699.8</v>
      </c>
      <c r="Z34">
        <v>17012350592</v>
      </c>
      <c r="AA34" t="s">
        <v>77</v>
      </c>
      <c r="AB34" t="s">
        <v>78</v>
      </c>
      <c r="AD34" t="s">
        <v>79</v>
      </c>
      <c r="AE34" t="s">
        <v>177</v>
      </c>
      <c r="AF34" t="s">
        <v>81</v>
      </c>
      <c r="AG34" t="s">
        <v>178</v>
      </c>
      <c r="AH34" t="s">
        <v>83</v>
      </c>
      <c r="AI34" t="s">
        <v>84</v>
      </c>
      <c r="AJ34">
        <v>4</v>
      </c>
      <c r="AK34">
        <v>4</v>
      </c>
      <c r="AL34">
        <v>669</v>
      </c>
      <c r="AM34">
        <v>669</v>
      </c>
      <c r="AN34">
        <v>2676</v>
      </c>
      <c r="AO34">
        <v>100</v>
      </c>
      <c r="AP34" t="s">
        <v>593</v>
      </c>
      <c r="AR34">
        <v>2140.8000000000002</v>
      </c>
      <c r="AS34">
        <v>80</v>
      </c>
      <c r="AT34" t="s">
        <v>493</v>
      </c>
      <c r="AU34">
        <v>1</v>
      </c>
      <c r="AZ34" t="s">
        <v>117</v>
      </c>
      <c r="BA34" t="s">
        <v>118</v>
      </c>
      <c r="BB34" t="s">
        <v>521</v>
      </c>
      <c r="BD34" t="s">
        <v>606</v>
      </c>
      <c r="BE34" t="s">
        <v>607</v>
      </c>
      <c r="BF34" t="s">
        <v>91</v>
      </c>
      <c r="BG34">
        <v>0</v>
      </c>
      <c r="BH34">
        <v>0</v>
      </c>
      <c r="BI34">
        <v>0</v>
      </c>
      <c r="BJ34" s="1">
        <v>2140.8000000000002</v>
      </c>
      <c r="BK34">
        <v>5</v>
      </c>
      <c r="BL34" t="s">
        <v>92</v>
      </c>
    </row>
    <row r="35" spans="1:64" hidden="1">
      <c r="A35">
        <v>79401214917</v>
      </c>
      <c r="B35">
        <v>2706904928</v>
      </c>
      <c r="C35">
        <v>202502</v>
      </c>
      <c r="D35">
        <v>6973</v>
      </c>
      <c r="E35" t="s">
        <v>481</v>
      </c>
      <c r="F35" t="s">
        <v>596</v>
      </c>
      <c r="G35" t="s">
        <v>597</v>
      </c>
      <c r="H35" t="s">
        <v>598</v>
      </c>
      <c r="I35" t="s">
        <v>599</v>
      </c>
      <c r="J35">
        <v>1</v>
      </c>
      <c r="K35" t="s">
        <v>600</v>
      </c>
      <c r="L35" t="s">
        <v>601</v>
      </c>
      <c r="M35" t="s">
        <v>71</v>
      </c>
      <c r="N35" t="s">
        <v>72</v>
      </c>
      <c r="P35" t="s">
        <v>602</v>
      </c>
      <c r="Q35" t="s">
        <v>603</v>
      </c>
      <c r="R35">
        <v>8</v>
      </c>
      <c r="S35">
        <v>3</v>
      </c>
      <c r="T35" t="s">
        <v>604</v>
      </c>
      <c r="V35">
        <v>3</v>
      </c>
      <c r="W35">
        <v>6013499</v>
      </c>
      <c r="X35">
        <v>4810799.2</v>
      </c>
      <c r="Y35">
        <v>1202699.8</v>
      </c>
      <c r="Z35">
        <v>17012350581</v>
      </c>
      <c r="AA35" t="s">
        <v>77</v>
      </c>
      <c r="AB35" t="s">
        <v>78</v>
      </c>
      <c r="AD35" t="s">
        <v>79</v>
      </c>
      <c r="AE35" t="s">
        <v>177</v>
      </c>
      <c r="AF35" t="s">
        <v>81</v>
      </c>
      <c r="AG35" t="s">
        <v>178</v>
      </c>
      <c r="AH35" t="s">
        <v>83</v>
      </c>
      <c r="AI35" t="s">
        <v>84</v>
      </c>
      <c r="AJ35">
        <v>4</v>
      </c>
      <c r="AK35">
        <v>4</v>
      </c>
      <c r="AL35">
        <v>669</v>
      </c>
      <c r="AM35">
        <v>669</v>
      </c>
      <c r="AN35">
        <v>2676</v>
      </c>
      <c r="AO35">
        <v>100</v>
      </c>
      <c r="AP35" t="s">
        <v>595</v>
      </c>
      <c r="AR35">
        <v>2140.8000000000002</v>
      </c>
      <c r="AS35">
        <v>80</v>
      </c>
      <c r="AT35" t="s">
        <v>493</v>
      </c>
      <c r="AU35">
        <v>1</v>
      </c>
      <c r="AZ35" t="s">
        <v>117</v>
      </c>
      <c r="BA35" t="s">
        <v>118</v>
      </c>
      <c r="BB35" t="s">
        <v>521</v>
      </c>
      <c r="BD35" t="s">
        <v>606</v>
      </c>
      <c r="BE35" t="s">
        <v>607</v>
      </c>
      <c r="BF35" t="s">
        <v>91</v>
      </c>
      <c r="BG35">
        <v>0</v>
      </c>
      <c r="BH35">
        <v>0</v>
      </c>
      <c r="BI35">
        <v>0</v>
      </c>
      <c r="BJ35" s="1">
        <v>2140.8000000000002</v>
      </c>
      <c r="BK35">
        <v>5</v>
      </c>
      <c r="BL35" t="s">
        <v>92</v>
      </c>
    </row>
    <row r="36" spans="1:64" hidden="1">
      <c r="A36">
        <v>79705660329</v>
      </c>
      <c r="B36">
        <v>2709913838</v>
      </c>
      <c r="C36">
        <v>202503</v>
      </c>
      <c r="D36">
        <v>6973</v>
      </c>
      <c r="E36" t="s">
        <v>481</v>
      </c>
      <c r="F36" t="s">
        <v>610</v>
      </c>
      <c r="G36" t="s">
        <v>611</v>
      </c>
      <c r="H36" t="s">
        <v>612</v>
      </c>
      <c r="I36" t="s">
        <v>613</v>
      </c>
      <c r="J36">
        <v>2</v>
      </c>
      <c r="K36" t="s">
        <v>614</v>
      </c>
      <c r="L36" t="s">
        <v>615</v>
      </c>
      <c r="M36" t="s">
        <v>616</v>
      </c>
      <c r="N36" t="s">
        <v>617</v>
      </c>
      <c r="P36" t="s">
        <v>618</v>
      </c>
      <c r="Q36" t="s">
        <v>619</v>
      </c>
      <c r="R36">
        <v>0</v>
      </c>
      <c r="S36">
        <v>1</v>
      </c>
      <c r="T36" t="s">
        <v>507</v>
      </c>
      <c r="U36" t="s">
        <v>399</v>
      </c>
      <c r="V36">
        <v>1</v>
      </c>
      <c r="W36">
        <v>311340</v>
      </c>
      <c r="X36">
        <v>311340</v>
      </c>
      <c r="Y36">
        <v>0</v>
      </c>
      <c r="Z36">
        <v>17034410426</v>
      </c>
      <c r="AA36" t="s">
        <v>77</v>
      </c>
      <c r="AB36" t="s">
        <v>78</v>
      </c>
      <c r="AD36" t="s">
        <v>79</v>
      </c>
      <c r="AE36" t="s">
        <v>177</v>
      </c>
      <c r="AF36" t="s">
        <v>81</v>
      </c>
      <c r="AG36" t="s">
        <v>178</v>
      </c>
      <c r="AH36" t="s">
        <v>83</v>
      </c>
      <c r="AI36" t="s">
        <v>84</v>
      </c>
      <c r="AJ36">
        <v>20</v>
      </c>
      <c r="AK36">
        <v>20</v>
      </c>
      <c r="AL36">
        <v>669</v>
      </c>
      <c r="AM36">
        <v>669</v>
      </c>
      <c r="AN36">
        <v>13380</v>
      </c>
      <c r="AO36">
        <v>100</v>
      </c>
      <c r="AP36" t="s">
        <v>620</v>
      </c>
      <c r="AR36">
        <v>13380</v>
      </c>
      <c r="AS36">
        <v>100</v>
      </c>
      <c r="AT36" t="s">
        <v>493</v>
      </c>
      <c r="AU36">
        <v>1</v>
      </c>
      <c r="BA36" t="s">
        <v>103</v>
      </c>
      <c r="BB36" t="s">
        <v>103</v>
      </c>
      <c r="BD36" t="s">
        <v>621</v>
      </c>
      <c r="BE36" t="s">
        <v>537</v>
      </c>
      <c r="BF36" t="s">
        <v>91</v>
      </c>
      <c r="BG36">
        <v>0</v>
      </c>
      <c r="BH36">
        <v>0</v>
      </c>
      <c r="BI36">
        <v>0</v>
      </c>
      <c r="BJ36" s="1">
        <v>13380</v>
      </c>
      <c r="BK36">
        <v>5</v>
      </c>
      <c r="BL36" t="s">
        <v>92</v>
      </c>
    </row>
    <row r="37" spans="1:64" hidden="1">
      <c r="A37">
        <v>79705646639</v>
      </c>
      <c r="B37">
        <v>2721024339</v>
      </c>
      <c r="C37">
        <v>202503</v>
      </c>
      <c r="D37">
        <v>6973</v>
      </c>
      <c r="E37" t="s">
        <v>481</v>
      </c>
      <c r="F37" t="s">
        <v>622</v>
      </c>
      <c r="G37" t="s">
        <v>623</v>
      </c>
      <c r="H37" t="s">
        <v>624</v>
      </c>
      <c r="I37" t="s">
        <v>625</v>
      </c>
      <c r="J37">
        <v>1</v>
      </c>
      <c r="K37" t="s">
        <v>626</v>
      </c>
      <c r="L37" t="s">
        <v>627</v>
      </c>
      <c r="M37" t="s">
        <v>71</v>
      </c>
      <c r="N37" t="s">
        <v>72</v>
      </c>
      <c r="P37" t="s">
        <v>628</v>
      </c>
      <c r="Q37" t="s">
        <v>629</v>
      </c>
      <c r="R37">
        <v>13</v>
      </c>
      <c r="S37">
        <v>1</v>
      </c>
      <c r="T37" t="s">
        <v>534</v>
      </c>
      <c r="U37" t="s">
        <v>630</v>
      </c>
      <c r="V37">
        <v>3</v>
      </c>
      <c r="W37">
        <v>8253718</v>
      </c>
      <c r="X37">
        <v>6602974.4000000004</v>
      </c>
      <c r="Y37">
        <v>1650743.6</v>
      </c>
      <c r="Z37">
        <v>17106080780</v>
      </c>
      <c r="AA37" t="s">
        <v>77</v>
      </c>
      <c r="AB37" t="s">
        <v>78</v>
      </c>
      <c r="AD37" t="s">
        <v>79</v>
      </c>
      <c r="AE37" t="s">
        <v>177</v>
      </c>
      <c r="AF37" t="s">
        <v>81</v>
      </c>
      <c r="AG37" t="s">
        <v>178</v>
      </c>
      <c r="AH37" t="s">
        <v>83</v>
      </c>
      <c r="AI37" t="s">
        <v>84</v>
      </c>
      <c r="AJ37">
        <v>4</v>
      </c>
      <c r="AK37">
        <v>4</v>
      </c>
      <c r="AL37">
        <v>669</v>
      </c>
      <c r="AM37">
        <v>669</v>
      </c>
      <c r="AN37">
        <v>2676</v>
      </c>
      <c r="AO37">
        <v>100</v>
      </c>
      <c r="AP37" t="s">
        <v>631</v>
      </c>
      <c r="AR37">
        <v>2140.8000000000002</v>
      </c>
      <c r="AS37">
        <v>80</v>
      </c>
      <c r="AT37" t="s">
        <v>493</v>
      </c>
      <c r="AU37">
        <v>1</v>
      </c>
      <c r="AZ37" t="s">
        <v>117</v>
      </c>
      <c r="BA37" t="s">
        <v>118</v>
      </c>
      <c r="BB37" t="s">
        <v>535</v>
      </c>
      <c r="BD37" t="s">
        <v>632</v>
      </c>
      <c r="BE37" t="s">
        <v>537</v>
      </c>
      <c r="BF37" t="s">
        <v>91</v>
      </c>
      <c r="BG37">
        <v>0</v>
      </c>
      <c r="BH37">
        <v>0</v>
      </c>
      <c r="BI37">
        <v>0</v>
      </c>
      <c r="BJ37" s="1">
        <v>2140.8000000000002</v>
      </c>
      <c r="BK37">
        <v>5</v>
      </c>
      <c r="BL37" t="s">
        <v>92</v>
      </c>
    </row>
    <row r="38" spans="1:64" hidden="1">
      <c r="A38">
        <v>79705646640</v>
      </c>
      <c r="B38">
        <v>2721024339</v>
      </c>
      <c r="C38">
        <v>202503</v>
      </c>
      <c r="D38">
        <v>6973</v>
      </c>
      <c r="E38" t="s">
        <v>481</v>
      </c>
      <c r="F38" t="s">
        <v>622</v>
      </c>
      <c r="G38" t="s">
        <v>623</v>
      </c>
      <c r="H38" t="s">
        <v>624</v>
      </c>
      <c r="I38" t="s">
        <v>625</v>
      </c>
      <c r="J38">
        <v>1</v>
      </c>
      <c r="K38" t="s">
        <v>626</v>
      </c>
      <c r="L38" t="s">
        <v>627</v>
      </c>
      <c r="M38" t="s">
        <v>71</v>
      </c>
      <c r="N38" t="s">
        <v>72</v>
      </c>
      <c r="P38" t="s">
        <v>628</v>
      </c>
      <c r="Q38" t="s">
        <v>629</v>
      </c>
      <c r="R38">
        <v>13</v>
      </c>
      <c r="S38">
        <v>1</v>
      </c>
      <c r="T38" t="s">
        <v>534</v>
      </c>
      <c r="U38" t="s">
        <v>630</v>
      </c>
      <c r="V38">
        <v>3</v>
      </c>
      <c r="W38">
        <v>8253718</v>
      </c>
      <c r="X38">
        <v>6602974.4000000004</v>
      </c>
      <c r="Y38">
        <v>1650743.6</v>
      </c>
      <c r="Z38">
        <v>17106080770</v>
      </c>
      <c r="AA38" t="s">
        <v>77</v>
      </c>
      <c r="AB38" t="s">
        <v>78</v>
      </c>
      <c r="AD38" t="s">
        <v>79</v>
      </c>
      <c r="AE38" t="s">
        <v>177</v>
      </c>
      <c r="AF38" t="s">
        <v>81</v>
      </c>
      <c r="AG38" t="s">
        <v>178</v>
      </c>
      <c r="AH38" t="s">
        <v>83</v>
      </c>
      <c r="AI38" t="s">
        <v>84</v>
      </c>
      <c r="AJ38">
        <v>4</v>
      </c>
      <c r="AK38">
        <v>4</v>
      </c>
      <c r="AL38">
        <v>669</v>
      </c>
      <c r="AM38">
        <v>669</v>
      </c>
      <c r="AN38">
        <v>2676</v>
      </c>
      <c r="AO38">
        <v>100</v>
      </c>
      <c r="AP38" t="s">
        <v>633</v>
      </c>
      <c r="AR38">
        <v>2140.8000000000002</v>
      </c>
      <c r="AS38">
        <v>80</v>
      </c>
      <c r="AT38" t="s">
        <v>493</v>
      </c>
      <c r="AU38">
        <v>1</v>
      </c>
      <c r="AZ38" t="s">
        <v>117</v>
      </c>
      <c r="BA38" t="s">
        <v>118</v>
      </c>
      <c r="BB38" t="s">
        <v>535</v>
      </c>
      <c r="BD38" t="s">
        <v>632</v>
      </c>
      <c r="BE38" t="s">
        <v>537</v>
      </c>
      <c r="BF38" t="s">
        <v>91</v>
      </c>
      <c r="BG38">
        <v>0</v>
      </c>
      <c r="BH38">
        <v>0</v>
      </c>
      <c r="BI38">
        <v>0</v>
      </c>
      <c r="BJ38" s="1">
        <v>2140.8000000000002</v>
      </c>
      <c r="BK38">
        <v>5</v>
      </c>
      <c r="BL38" t="s">
        <v>92</v>
      </c>
    </row>
    <row r="39" spans="1:64" hidden="1">
      <c r="A39">
        <v>79705646698</v>
      </c>
      <c r="B39">
        <v>2721024339</v>
      </c>
      <c r="C39">
        <v>202503</v>
      </c>
      <c r="D39">
        <v>6973</v>
      </c>
      <c r="E39" t="s">
        <v>481</v>
      </c>
      <c r="F39" t="s">
        <v>622</v>
      </c>
      <c r="G39" t="s">
        <v>623</v>
      </c>
      <c r="H39" t="s">
        <v>624</v>
      </c>
      <c r="I39" t="s">
        <v>625</v>
      </c>
      <c r="J39">
        <v>1</v>
      </c>
      <c r="K39" t="s">
        <v>626</v>
      </c>
      <c r="L39" t="s">
        <v>627</v>
      </c>
      <c r="M39" t="s">
        <v>71</v>
      </c>
      <c r="N39" t="s">
        <v>72</v>
      </c>
      <c r="P39" t="s">
        <v>628</v>
      </c>
      <c r="Q39" t="s">
        <v>629</v>
      </c>
      <c r="R39">
        <v>13</v>
      </c>
      <c r="S39">
        <v>1</v>
      </c>
      <c r="T39" t="s">
        <v>534</v>
      </c>
      <c r="U39" t="s">
        <v>630</v>
      </c>
      <c r="V39">
        <v>3</v>
      </c>
      <c r="W39">
        <v>8253718</v>
      </c>
      <c r="X39">
        <v>6602974.4000000004</v>
      </c>
      <c r="Y39">
        <v>1650743.6</v>
      </c>
      <c r="Z39">
        <v>17106080695</v>
      </c>
      <c r="AA39" t="s">
        <v>77</v>
      </c>
      <c r="AB39" t="s">
        <v>78</v>
      </c>
      <c r="AD39" t="s">
        <v>79</v>
      </c>
      <c r="AE39" t="s">
        <v>177</v>
      </c>
      <c r="AF39" t="s">
        <v>81</v>
      </c>
      <c r="AG39" t="s">
        <v>178</v>
      </c>
      <c r="AH39" t="s">
        <v>83</v>
      </c>
      <c r="AI39" t="s">
        <v>84</v>
      </c>
      <c r="AJ39">
        <v>4</v>
      </c>
      <c r="AK39">
        <v>4</v>
      </c>
      <c r="AL39">
        <v>669</v>
      </c>
      <c r="AM39">
        <v>669</v>
      </c>
      <c r="AN39">
        <v>2676</v>
      </c>
      <c r="AO39">
        <v>100</v>
      </c>
      <c r="AP39" t="s">
        <v>634</v>
      </c>
      <c r="AR39">
        <v>2140.8000000000002</v>
      </c>
      <c r="AS39">
        <v>80</v>
      </c>
      <c r="AT39" t="s">
        <v>493</v>
      </c>
      <c r="AU39">
        <v>1</v>
      </c>
      <c r="AZ39" t="s">
        <v>117</v>
      </c>
      <c r="BA39" t="s">
        <v>118</v>
      </c>
      <c r="BB39" t="s">
        <v>535</v>
      </c>
      <c r="BD39" t="s">
        <v>632</v>
      </c>
      <c r="BE39" t="s">
        <v>537</v>
      </c>
      <c r="BF39" t="s">
        <v>91</v>
      </c>
      <c r="BG39">
        <v>0</v>
      </c>
      <c r="BH39">
        <v>0</v>
      </c>
      <c r="BI39">
        <v>0</v>
      </c>
      <c r="BJ39" s="1">
        <v>2140.8000000000002</v>
      </c>
      <c r="BK39">
        <v>5</v>
      </c>
      <c r="BL39" t="s">
        <v>92</v>
      </c>
    </row>
    <row r="40" spans="1:64" hidden="1">
      <c r="A40">
        <v>79705646653</v>
      </c>
      <c r="B40">
        <v>2721024339</v>
      </c>
      <c r="C40">
        <v>202503</v>
      </c>
      <c r="D40">
        <v>6973</v>
      </c>
      <c r="E40" t="s">
        <v>481</v>
      </c>
      <c r="F40" t="s">
        <v>622</v>
      </c>
      <c r="G40" t="s">
        <v>623</v>
      </c>
      <c r="H40" t="s">
        <v>624</v>
      </c>
      <c r="I40" t="s">
        <v>625</v>
      </c>
      <c r="J40">
        <v>1</v>
      </c>
      <c r="K40" t="s">
        <v>626</v>
      </c>
      <c r="L40" t="s">
        <v>627</v>
      </c>
      <c r="M40" t="s">
        <v>71</v>
      </c>
      <c r="N40" t="s">
        <v>72</v>
      </c>
      <c r="P40" t="s">
        <v>628</v>
      </c>
      <c r="Q40" t="s">
        <v>629</v>
      </c>
      <c r="R40">
        <v>13</v>
      </c>
      <c r="S40">
        <v>1</v>
      </c>
      <c r="T40" t="s">
        <v>534</v>
      </c>
      <c r="U40" t="s">
        <v>630</v>
      </c>
      <c r="V40">
        <v>3</v>
      </c>
      <c r="W40">
        <v>8253718</v>
      </c>
      <c r="X40">
        <v>6602974.4000000004</v>
      </c>
      <c r="Y40">
        <v>1650743.6</v>
      </c>
      <c r="Z40">
        <v>17106080771</v>
      </c>
      <c r="AA40" t="s">
        <v>77</v>
      </c>
      <c r="AB40" t="s">
        <v>78</v>
      </c>
      <c r="AD40" t="s">
        <v>79</v>
      </c>
      <c r="AE40" t="s">
        <v>177</v>
      </c>
      <c r="AF40" t="s">
        <v>81</v>
      </c>
      <c r="AG40" t="s">
        <v>178</v>
      </c>
      <c r="AH40" t="s">
        <v>83</v>
      </c>
      <c r="AI40" t="s">
        <v>84</v>
      </c>
      <c r="AJ40">
        <v>4</v>
      </c>
      <c r="AK40">
        <v>4</v>
      </c>
      <c r="AL40">
        <v>669</v>
      </c>
      <c r="AM40">
        <v>669</v>
      </c>
      <c r="AN40">
        <v>2676</v>
      </c>
      <c r="AO40">
        <v>100</v>
      </c>
      <c r="AP40" t="s">
        <v>635</v>
      </c>
      <c r="AR40">
        <v>2140.8000000000002</v>
      </c>
      <c r="AS40">
        <v>80</v>
      </c>
      <c r="AT40" t="s">
        <v>493</v>
      </c>
      <c r="AU40">
        <v>1</v>
      </c>
      <c r="AZ40" t="s">
        <v>117</v>
      </c>
      <c r="BA40" t="s">
        <v>118</v>
      </c>
      <c r="BB40" t="s">
        <v>535</v>
      </c>
      <c r="BD40" t="s">
        <v>632</v>
      </c>
      <c r="BE40" t="s">
        <v>537</v>
      </c>
      <c r="BF40" t="s">
        <v>91</v>
      </c>
      <c r="BG40">
        <v>0</v>
      </c>
      <c r="BH40">
        <v>0</v>
      </c>
      <c r="BI40">
        <v>0</v>
      </c>
      <c r="BJ40" s="1">
        <v>2140.8000000000002</v>
      </c>
      <c r="BK40">
        <v>5</v>
      </c>
      <c r="BL40" t="s">
        <v>92</v>
      </c>
    </row>
    <row r="41" spans="1:64" hidden="1">
      <c r="A41">
        <v>79705646654</v>
      </c>
      <c r="B41">
        <v>2721024339</v>
      </c>
      <c r="C41">
        <v>202503</v>
      </c>
      <c r="D41">
        <v>6973</v>
      </c>
      <c r="E41" t="s">
        <v>481</v>
      </c>
      <c r="F41" t="s">
        <v>622</v>
      </c>
      <c r="G41" t="s">
        <v>623</v>
      </c>
      <c r="H41" t="s">
        <v>624</v>
      </c>
      <c r="I41" t="s">
        <v>625</v>
      </c>
      <c r="J41">
        <v>1</v>
      </c>
      <c r="K41" t="s">
        <v>626</v>
      </c>
      <c r="L41" t="s">
        <v>627</v>
      </c>
      <c r="M41" t="s">
        <v>71</v>
      </c>
      <c r="N41" t="s">
        <v>72</v>
      </c>
      <c r="P41" t="s">
        <v>628</v>
      </c>
      <c r="Q41" t="s">
        <v>629</v>
      </c>
      <c r="R41">
        <v>13</v>
      </c>
      <c r="S41">
        <v>1</v>
      </c>
      <c r="T41" t="s">
        <v>534</v>
      </c>
      <c r="U41" t="s">
        <v>630</v>
      </c>
      <c r="V41">
        <v>3</v>
      </c>
      <c r="W41">
        <v>8253718</v>
      </c>
      <c r="X41">
        <v>6602974.4000000004</v>
      </c>
      <c r="Y41">
        <v>1650743.6</v>
      </c>
      <c r="Z41">
        <v>17106080743</v>
      </c>
      <c r="AA41" t="s">
        <v>77</v>
      </c>
      <c r="AB41" t="s">
        <v>78</v>
      </c>
      <c r="AD41" t="s">
        <v>79</v>
      </c>
      <c r="AE41" t="s">
        <v>177</v>
      </c>
      <c r="AF41" t="s">
        <v>81</v>
      </c>
      <c r="AG41" t="s">
        <v>178</v>
      </c>
      <c r="AH41" t="s">
        <v>83</v>
      </c>
      <c r="AI41" t="s">
        <v>84</v>
      </c>
      <c r="AJ41">
        <v>4</v>
      </c>
      <c r="AK41">
        <v>4</v>
      </c>
      <c r="AL41">
        <v>669</v>
      </c>
      <c r="AM41">
        <v>669</v>
      </c>
      <c r="AN41">
        <v>2676</v>
      </c>
      <c r="AO41">
        <v>100</v>
      </c>
      <c r="AP41" t="s">
        <v>636</v>
      </c>
      <c r="AR41">
        <v>2140.8000000000002</v>
      </c>
      <c r="AS41">
        <v>80</v>
      </c>
      <c r="AT41" t="s">
        <v>493</v>
      </c>
      <c r="AU41">
        <v>1</v>
      </c>
      <c r="AZ41" t="s">
        <v>117</v>
      </c>
      <c r="BA41" t="s">
        <v>118</v>
      </c>
      <c r="BB41" t="s">
        <v>535</v>
      </c>
      <c r="BD41" t="s">
        <v>632</v>
      </c>
      <c r="BE41" t="s">
        <v>537</v>
      </c>
      <c r="BF41" t="s">
        <v>91</v>
      </c>
      <c r="BG41">
        <v>0</v>
      </c>
      <c r="BH41">
        <v>0</v>
      </c>
      <c r="BI41">
        <v>0</v>
      </c>
      <c r="BJ41" s="1">
        <v>2140.8000000000002</v>
      </c>
      <c r="BK41">
        <v>5</v>
      </c>
      <c r="BL41" t="s">
        <v>92</v>
      </c>
    </row>
    <row r="42" spans="1:64" hidden="1">
      <c r="A42">
        <v>79705646656</v>
      </c>
      <c r="B42">
        <v>2721024339</v>
      </c>
      <c r="C42">
        <v>202503</v>
      </c>
      <c r="D42">
        <v>6973</v>
      </c>
      <c r="E42" t="s">
        <v>481</v>
      </c>
      <c r="F42" t="s">
        <v>622</v>
      </c>
      <c r="G42" t="s">
        <v>623</v>
      </c>
      <c r="H42" t="s">
        <v>624</v>
      </c>
      <c r="I42" t="s">
        <v>625</v>
      </c>
      <c r="J42">
        <v>1</v>
      </c>
      <c r="K42" t="s">
        <v>626</v>
      </c>
      <c r="L42" t="s">
        <v>627</v>
      </c>
      <c r="M42" t="s">
        <v>71</v>
      </c>
      <c r="N42" t="s">
        <v>72</v>
      </c>
      <c r="P42" t="s">
        <v>628</v>
      </c>
      <c r="Q42" t="s">
        <v>629</v>
      </c>
      <c r="R42">
        <v>13</v>
      </c>
      <c r="S42">
        <v>1</v>
      </c>
      <c r="T42" t="s">
        <v>534</v>
      </c>
      <c r="U42" t="s">
        <v>630</v>
      </c>
      <c r="V42">
        <v>3</v>
      </c>
      <c r="W42">
        <v>8253718</v>
      </c>
      <c r="X42">
        <v>6602974.4000000004</v>
      </c>
      <c r="Y42">
        <v>1650743.6</v>
      </c>
      <c r="Z42">
        <v>17106080734</v>
      </c>
      <c r="AA42" t="s">
        <v>77</v>
      </c>
      <c r="AB42" t="s">
        <v>78</v>
      </c>
      <c r="AD42" t="s">
        <v>79</v>
      </c>
      <c r="AE42" t="s">
        <v>177</v>
      </c>
      <c r="AF42" t="s">
        <v>81</v>
      </c>
      <c r="AG42" t="s">
        <v>178</v>
      </c>
      <c r="AH42" t="s">
        <v>83</v>
      </c>
      <c r="AI42" t="s">
        <v>84</v>
      </c>
      <c r="AJ42">
        <v>4</v>
      </c>
      <c r="AK42">
        <v>4</v>
      </c>
      <c r="AL42">
        <v>669</v>
      </c>
      <c r="AM42">
        <v>669</v>
      </c>
      <c r="AN42">
        <v>2676</v>
      </c>
      <c r="AO42">
        <v>100</v>
      </c>
      <c r="AP42" t="s">
        <v>637</v>
      </c>
      <c r="AR42">
        <v>2140.8000000000002</v>
      </c>
      <c r="AS42">
        <v>80</v>
      </c>
      <c r="AT42" t="s">
        <v>493</v>
      </c>
      <c r="AU42">
        <v>1</v>
      </c>
      <c r="AZ42" t="s">
        <v>117</v>
      </c>
      <c r="BA42" t="s">
        <v>118</v>
      </c>
      <c r="BB42" t="s">
        <v>535</v>
      </c>
      <c r="BD42" t="s">
        <v>632</v>
      </c>
      <c r="BE42" t="s">
        <v>537</v>
      </c>
      <c r="BF42" t="s">
        <v>91</v>
      </c>
      <c r="BG42">
        <v>0</v>
      </c>
      <c r="BH42">
        <v>0</v>
      </c>
      <c r="BI42">
        <v>0</v>
      </c>
      <c r="BJ42" s="1">
        <v>2140.8000000000002</v>
      </c>
      <c r="BK42">
        <v>5</v>
      </c>
      <c r="BL42" t="s">
        <v>92</v>
      </c>
    </row>
    <row r="43" spans="1:64" hidden="1">
      <c r="A43">
        <v>79705646657</v>
      </c>
      <c r="B43">
        <v>2721024339</v>
      </c>
      <c r="C43">
        <v>202503</v>
      </c>
      <c r="D43">
        <v>6973</v>
      </c>
      <c r="E43" t="s">
        <v>481</v>
      </c>
      <c r="F43" t="s">
        <v>622</v>
      </c>
      <c r="G43" t="s">
        <v>623</v>
      </c>
      <c r="H43" t="s">
        <v>624</v>
      </c>
      <c r="I43" t="s">
        <v>625</v>
      </c>
      <c r="J43">
        <v>1</v>
      </c>
      <c r="K43" t="s">
        <v>626</v>
      </c>
      <c r="L43" t="s">
        <v>627</v>
      </c>
      <c r="M43" t="s">
        <v>71</v>
      </c>
      <c r="N43" t="s">
        <v>72</v>
      </c>
      <c r="P43" t="s">
        <v>628</v>
      </c>
      <c r="Q43" t="s">
        <v>629</v>
      </c>
      <c r="R43">
        <v>13</v>
      </c>
      <c r="S43">
        <v>1</v>
      </c>
      <c r="T43" t="s">
        <v>534</v>
      </c>
      <c r="U43" t="s">
        <v>630</v>
      </c>
      <c r="V43">
        <v>3</v>
      </c>
      <c r="W43">
        <v>8253718</v>
      </c>
      <c r="X43">
        <v>6602974.4000000004</v>
      </c>
      <c r="Y43">
        <v>1650743.6</v>
      </c>
      <c r="Z43">
        <v>17106080724</v>
      </c>
      <c r="AA43" t="s">
        <v>77</v>
      </c>
      <c r="AB43" t="s">
        <v>78</v>
      </c>
      <c r="AD43" t="s">
        <v>79</v>
      </c>
      <c r="AE43" t="s">
        <v>177</v>
      </c>
      <c r="AF43" t="s">
        <v>81</v>
      </c>
      <c r="AG43" t="s">
        <v>178</v>
      </c>
      <c r="AH43" t="s">
        <v>83</v>
      </c>
      <c r="AI43" t="s">
        <v>84</v>
      </c>
      <c r="AJ43">
        <v>4</v>
      </c>
      <c r="AK43">
        <v>4</v>
      </c>
      <c r="AL43">
        <v>669</v>
      </c>
      <c r="AM43">
        <v>669</v>
      </c>
      <c r="AN43">
        <v>2676</v>
      </c>
      <c r="AO43">
        <v>100</v>
      </c>
      <c r="AP43" t="s">
        <v>638</v>
      </c>
      <c r="AR43">
        <v>2140.8000000000002</v>
      </c>
      <c r="AS43">
        <v>80</v>
      </c>
      <c r="AT43" t="s">
        <v>493</v>
      </c>
      <c r="AU43">
        <v>1</v>
      </c>
      <c r="AZ43" t="s">
        <v>117</v>
      </c>
      <c r="BA43" t="s">
        <v>118</v>
      </c>
      <c r="BB43" t="s">
        <v>535</v>
      </c>
      <c r="BD43" t="s">
        <v>632</v>
      </c>
      <c r="BE43" t="s">
        <v>537</v>
      </c>
      <c r="BF43" t="s">
        <v>91</v>
      </c>
      <c r="BG43">
        <v>0</v>
      </c>
      <c r="BH43">
        <v>0</v>
      </c>
      <c r="BI43">
        <v>0</v>
      </c>
      <c r="BJ43" s="1">
        <v>2140.8000000000002</v>
      </c>
      <c r="BK43">
        <v>5</v>
      </c>
      <c r="BL43" t="s">
        <v>92</v>
      </c>
    </row>
    <row r="44" spans="1:64" hidden="1">
      <c r="A44">
        <v>79705646658</v>
      </c>
      <c r="B44">
        <v>2721024339</v>
      </c>
      <c r="C44">
        <v>202503</v>
      </c>
      <c r="D44">
        <v>6973</v>
      </c>
      <c r="E44" t="s">
        <v>481</v>
      </c>
      <c r="F44" t="s">
        <v>622</v>
      </c>
      <c r="G44" t="s">
        <v>623</v>
      </c>
      <c r="H44" t="s">
        <v>624</v>
      </c>
      <c r="I44" t="s">
        <v>625</v>
      </c>
      <c r="J44">
        <v>1</v>
      </c>
      <c r="K44" t="s">
        <v>626</v>
      </c>
      <c r="L44" t="s">
        <v>627</v>
      </c>
      <c r="M44" t="s">
        <v>71</v>
      </c>
      <c r="N44" t="s">
        <v>72</v>
      </c>
      <c r="P44" t="s">
        <v>628</v>
      </c>
      <c r="Q44" t="s">
        <v>629</v>
      </c>
      <c r="R44">
        <v>13</v>
      </c>
      <c r="S44">
        <v>1</v>
      </c>
      <c r="T44" t="s">
        <v>534</v>
      </c>
      <c r="U44" t="s">
        <v>630</v>
      </c>
      <c r="V44">
        <v>3</v>
      </c>
      <c r="W44">
        <v>8253718</v>
      </c>
      <c r="X44">
        <v>6602974.4000000004</v>
      </c>
      <c r="Y44">
        <v>1650743.6</v>
      </c>
      <c r="Z44">
        <v>17106080714</v>
      </c>
      <c r="AA44" t="s">
        <v>77</v>
      </c>
      <c r="AB44" t="s">
        <v>78</v>
      </c>
      <c r="AD44" t="s">
        <v>79</v>
      </c>
      <c r="AE44" t="s">
        <v>177</v>
      </c>
      <c r="AF44" t="s">
        <v>81</v>
      </c>
      <c r="AG44" t="s">
        <v>178</v>
      </c>
      <c r="AH44" t="s">
        <v>83</v>
      </c>
      <c r="AI44" t="s">
        <v>84</v>
      </c>
      <c r="AJ44">
        <v>4</v>
      </c>
      <c r="AK44">
        <v>4</v>
      </c>
      <c r="AL44">
        <v>669</v>
      </c>
      <c r="AM44">
        <v>669</v>
      </c>
      <c r="AN44">
        <v>2676</v>
      </c>
      <c r="AO44">
        <v>100</v>
      </c>
      <c r="AP44" t="s">
        <v>639</v>
      </c>
      <c r="AR44">
        <v>2140.8000000000002</v>
      </c>
      <c r="AS44">
        <v>80</v>
      </c>
      <c r="AT44" t="s">
        <v>493</v>
      </c>
      <c r="AU44">
        <v>1</v>
      </c>
      <c r="AZ44" t="s">
        <v>117</v>
      </c>
      <c r="BA44" t="s">
        <v>118</v>
      </c>
      <c r="BB44" t="s">
        <v>535</v>
      </c>
      <c r="BD44" t="s">
        <v>632</v>
      </c>
      <c r="BE44" t="s">
        <v>537</v>
      </c>
      <c r="BF44" t="s">
        <v>91</v>
      </c>
      <c r="BG44">
        <v>0</v>
      </c>
      <c r="BH44">
        <v>0</v>
      </c>
      <c r="BI44">
        <v>0</v>
      </c>
      <c r="BJ44" s="1">
        <v>2140.8000000000002</v>
      </c>
      <c r="BK44">
        <v>5</v>
      </c>
      <c r="BL44" t="s">
        <v>92</v>
      </c>
    </row>
    <row r="45" spans="1:64" hidden="1">
      <c r="A45">
        <v>79705646668</v>
      </c>
      <c r="B45">
        <v>2721024339</v>
      </c>
      <c r="C45">
        <v>202503</v>
      </c>
      <c r="D45">
        <v>6973</v>
      </c>
      <c r="E45" t="s">
        <v>481</v>
      </c>
      <c r="F45" t="s">
        <v>622</v>
      </c>
      <c r="G45" t="s">
        <v>623</v>
      </c>
      <c r="H45" t="s">
        <v>624</v>
      </c>
      <c r="I45" t="s">
        <v>625</v>
      </c>
      <c r="J45">
        <v>1</v>
      </c>
      <c r="K45" t="s">
        <v>626</v>
      </c>
      <c r="L45" t="s">
        <v>627</v>
      </c>
      <c r="M45" t="s">
        <v>71</v>
      </c>
      <c r="N45" t="s">
        <v>72</v>
      </c>
      <c r="P45" t="s">
        <v>628</v>
      </c>
      <c r="Q45" t="s">
        <v>629</v>
      </c>
      <c r="R45">
        <v>13</v>
      </c>
      <c r="S45">
        <v>1</v>
      </c>
      <c r="T45" t="s">
        <v>534</v>
      </c>
      <c r="U45" t="s">
        <v>630</v>
      </c>
      <c r="V45">
        <v>3</v>
      </c>
      <c r="W45">
        <v>8253718</v>
      </c>
      <c r="X45">
        <v>6602974.4000000004</v>
      </c>
      <c r="Y45">
        <v>1650743.6</v>
      </c>
      <c r="Z45">
        <v>17106080707</v>
      </c>
      <c r="AA45" t="s">
        <v>77</v>
      </c>
      <c r="AB45" t="s">
        <v>78</v>
      </c>
      <c r="AD45" t="s">
        <v>79</v>
      </c>
      <c r="AE45" t="s">
        <v>177</v>
      </c>
      <c r="AF45" t="s">
        <v>81</v>
      </c>
      <c r="AG45" t="s">
        <v>178</v>
      </c>
      <c r="AH45" t="s">
        <v>83</v>
      </c>
      <c r="AI45" t="s">
        <v>84</v>
      </c>
      <c r="AJ45">
        <v>4</v>
      </c>
      <c r="AK45">
        <v>4</v>
      </c>
      <c r="AL45">
        <v>669</v>
      </c>
      <c r="AM45">
        <v>669</v>
      </c>
      <c r="AN45">
        <v>2676</v>
      </c>
      <c r="AO45">
        <v>100</v>
      </c>
      <c r="AP45" t="s">
        <v>640</v>
      </c>
      <c r="AR45">
        <v>2140.8000000000002</v>
      </c>
      <c r="AS45">
        <v>80</v>
      </c>
      <c r="AT45" t="s">
        <v>493</v>
      </c>
      <c r="AU45">
        <v>1</v>
      </c>
      <c r="AZ45" t="s">
        <v>117</v>
      </c>
      <c r="BA45" t="s">
        <v>118</v>
      </c>
      <c r="BB45" t="s">
        <v>535</v>
      </c>
      <c r="BD45" t="s">
        <v>632</v>
      </c>
      <c r="BE45" t="s">
        <v>537</v>
      </c>
      <c r="BF45" t="s">
        <v>91</v>
      </c>
      <c r="BG45">
        <v>0</v>
      </c>
      <c r="BH45">
        <v>0</v>
      </c>
      <c r="BI45">
        <v>0</v>
      </c>
      <c r="BJ45" s="1">
        <v>2140.8000000000002</v>
      </c>
      <c r="BK45">
        <v>5</v>
      </c>
      <c r="BL45" t="s">
        <v>92</v>
      </c>
    </row>
    <row r="46" spans="1:64" hidden="1">
      <c r="A46">
        <v>79705646674</v>
      </c>
      <c r="B46">
        <v>2721024339</v>
      </c>
      <c r="C46">
        <v>202503</v>
      </c>
      <c r="D46">
        <v>6973</v>
      </c>
      <c r="E46" t="s">
        <v>481</v>
      </c>
      <c r="F46" t="s">
        <v>622</v>
      </c>
      <c r="G46" t="s">
        <v>623</v>
      </c>
      <c r="H46" t="s">
        <v>624</v>
      </c>
      <c r="I46" t="s">
        <v>625</v>
      </c>
      <c r="J46">
        <v>1</v>
      </c>
      <c r="K46" t="s">
        <v>626</v>
      </c>
      <c r="L46" t="s">
        <v>627</v>
      </c>
      <c r="M46" t="s">
        <v>71</v>
      </c>
      <c r="N46" t="s">
        <v>72</v>
      </c>
      <c r="P46" t="s">
        <v>628</v>
      </c>
      <c r="Q46" t="s">
        <v>629</v>
      </c>
      <c r="R46">
        <v>13</v>
      </c>
      <c r="S46">
        <v>1</v>
      </c>
      <c r="T46" t="s">
        <v>534</v>
      </c>
      <c r="U46" t="s">
        <v>630</v>
      </c>
      <c r="V46">
        <v>3</v>
      </c>
      <c r="W46">
        <v>8253718</v>
      </c>
      <c r="X46">
        <v>6602974.4000000004</v>
      </c>
      <c r="Y46">
        <v>1650743.6</v>
      </c>
      <c r="Z46">
        <v>17106080748</v>
      </c>
      <c r="AA46" t="s">
        <v>77</v>
      </c>
      <c r="AB46" t="s">
        <v>78</v>
      </c>
      <c r="AD46" t="s">
        <v>79</v>
      </c>
      <c r="AE46" t="s">
        <v>177</v>
      </c>
      <c r="AF46" t="s">
        <v>81</v>
      </c>
      <c r="AG46" t="s">
        <v>178</v>
      </c>
      <c r="AH46" t="s">
        <v>83</v>
      </c>
      <c r="AI46" t="s">
        <v>84</v>
      </c>
      <c r="AJ46">
        <v>4</v>
      </c>
      <c r="AK46">
        <v>4</v>
      </c>
      <c r="AL46">
        <v>669</v>
      </c>
      <c r="AM46">
        <v>669</v>
      </c>
      <c r="AN46">
        <v>2676</v>
      </c>
      <c r="AO46">
        <v>100</v>
      </c>
      <c r="AP46" t="s">
        <v>641</v>
      </c>
      <c r="AR46">
        <v>2140.8000000000002</v>
      </c>
      <c r="AS46">
        <v>80</v>
      </c>
      <c r="AT46" t="s">
        <v>493</v>
      </c>
      <c r="AU46">
        <v>1</v>
      </c>
      <c r="AZ46" t="s">
        <v>117</v>
      </c>
      <c r="BA46" t="s">
        <v>118</v>
      </c>
      <c r="BB46" t="s">
        <v>535</v>
      </c>
      <c r="BD46" t="s">
        <v>632</v>
      </c>
      <c r="BE46" t="s">
        <v>537</v>
      </c>
      <c r="BF46" t="s">
        <v>91</v>
      </c>
      <c r="BG46">
        <v>0</v>
      </c>
      <c r="BH46">
        <v>0</v>
      </c>
      <c r="BI46">
        <v>0</v>
      </c>
      <c r="BJ46" s="1">
        <v>2140.8000000000002</v>
      </c>
      <c r="BK46">
        <v>5</v>
      </c>
      <c r="BL46" t="s">
        <v>92</v>
      </c>
    </row>
    <row r="47" spans="1:64" hidden="1">
      <c r="A47">
        <v>79705644900</v>
      </c>
      <c r="B47">
        <v>2729451758</v>
      </c>
      <c r="C47">
        <v>202503</v>
      </c>
      <c r="D47">
        <v>6973</v>
      </c>
      <c r="E47" t="s">
        <v>481</v>
      </c>
      <c r="F47" t="s">
        <v>642</v>
      </c>
      <c r="G47" t="s">
        <v>643</v>
      </c>
      <c r="H47" t="s">
        <v>644</v>
      </c>
      <c r="I47" t="s">
        <v>645</v>
      </c>
      <c r="J47">
        <v>2</v>
      </c>
      <c r="K47" t="s">
        <v>646</v>
      </c>
      <c r="L47" t="s">
        <v>647</v>
      </c>
      <c r="M47" t="s">
        <v>648</v>
      </c>
      <c r="N47" t="s">
        <v>649</v>
      </c>
      <c r="P47" t="s">
        <v>650</v>
      </c>
      <c r="Q47" t="s">
        <v>651</v>
      </c>
      <c r="R47">
        <v>15</v>
      </c>
      <c r="S47">
        <v>1</v>
      </c>
      <c r="T47" t="s">
        <v>652</v>
      </c>
      <c r="U47" t="s">
        <v>653</v>
      </c>
      <c r="V47">
        <v>3</v>
      </c>
      <c r="W47">
        <v>10133274</v>
      </c>
      <c r="X47">
        <v>8106619.2000000002</v>
      </c>
      <c r="Y47">
        <v>2026654.8</v>
      </c>
      <c r="Z47">
        <v>17160490462</v>
      </c>
      <c r="AA47" t="s">
        <v>77</v>
      </c>
      <c r="AB47" t="s">
        <v>78</v>
      </c>
      <c r="AD47" t="s">
        <v>79</v>
      </c>
      <c r="AE47" t="s">
        <v>177</v>
      </c>
      <c r="AF47" t="s">
        <v>81</v>
      </c>
      <c r="AG47" t="s">
        <v>178</v>
      </c>
      <c r="AH47" t="s">
        <v>83</v>
      </c>
      <c r="AI47" t="s">
        <v>84</v>
      </c>
      <c r="AJ47">
        <v>4</v>
      </c>
      <c r="AK47">
        <v>4</v>
      </c>
      <c r="AL47">
        <v>669</v>
      </c>
      <c r="AM47">
        <v>669</v>
      </c>
      <c r="AN47">
        <v>2676</v>
      </c>
      <c r="AO47">
        <v>100</v>
      </c>
      <c r="AP47" t="s">
        <v>654</v>
      </c>
      <c r="AR47">
        <v>2140.8000000000002</v>
      </c>
      <c r="AS47">
        <v>80</v>
      </c>
      <c r="AT47" t="s">
        <v>493</v>
      </c>
      <c r="AU47">
        <v>1</v>
      </c>
      <c r="AZ47" t="s">
        <v>117</v>
      </c>
      <c r="BA47" t="s">
        <v>118</v>
      </c>
      <c r="BB47" t="s">
        <v>521</v>
      </c>
      <c r="BD47" t="s">
        <v>655</v>
      </c>
      <c r="BE47" t="s">
        <v>607</v>
      </c>
      <c r="BF47" t="s">
        <v>91</v>
      </c>
      <c r="BG47">
        <v>0</v>
      </c>
      <c r="BH47">
        <v>0</v>
      </c>
      <c r="BI47">
        <v>0</v>
      </c>
      <c r="BJ47" s="1">
        <v>2140.8000000000002</v>
      </c>
      <c r="BK47">
        <v>5</v>
      </c>
      <c r="BL47" t="s">
        <v>92</v>
      </c>
    </row>
    <row r="48" spans="1:64" hidden="1">
      <c r="A48">
        <v>79705644926</v>
      </c>
      <c r="B48">
        <v>2729451758</v>
      </c>
      <c r="C48">
        <v>202503</v>
      </c>
      <c r="D48">
        <v>6973</v>
      </c>
      <c r="E48" t="s">
        <v>481</v>
      </c>
      <c r="F48" t="s">
        <v>642</v>
      </c>
      <c r="G48" t="s">
        <v>643</v>
      </c>
      <c r="H48" t="s">
        <v>644</v>
      </c>
      <c r="I48" t="s">
        <v>645</v>
      </c>
      <c r="J48">
        <v>2</v>
      </c>
      <c r="K48" t="s">
        <v>646</v>
      </c>
      <c r="L48" t="s">
        <v>647</v>
      </c>
      <c r="M48" t="s">
        <v>648</v>
      </c>
      <c r="N48" t="s">
        <v>649</v>
      </c>
      <c r="P48" t="s">
        <v>650</v>
      </c>
      <c r="Q48" t="s">
        <v>651</v>
      </c>
      <c r="R48">
        <v>15</v>
      </c>
      <c r="S48">
        <v>1</v>
      </c>
      <c r="T48" t="s">
        <v>652</v>
      </c>
      <c r="U48" t="s">
        <v>653</v>
      </c>
      <c r="V48">
        <v>3</v>
      </c>
      <c r="W48">
        <v>10133274</v>
      </c>
      <c r="X48">
        <v>8106619.2000000002</v>
      </c>
      <c r="Y48">
        <v>2026654.8</v>
      </c>
      <c r="Z48">
        <v>17160489952</v>
      </c>
      <c r="AA48" t="s">
        <v>77</v>
      </c>
      <c r="AB48" t="s">
        <v>78</v>
      </c>
      <c r="AD48" t="s">
        <v>79</v>
      </c>
      <c r="AE48" t="s">
        <v>177</v>
      </c>
      <c r="AF48" t="s">
        <v>81</v>
      </c>
      <c r="AG48" t="s">
        <v>178</v>
      </c>
      <c r="AH48" t="s">
        <v>83</v>
      </c>
      <c r="AI48" t="s">
        <v>84</v>
      </c>
      <c r="AJ48">
        <v>4</v>
      </c>
      <c r="AK48">
        <v>4</v>
      </c>
      <c r="AL48">
        <v>669</v>
      </c>
      <c r="AM48">
        <v>669</v>
      </c>
      <c r="AN48">
        <v>2676</v>
      </c>
      <c r="AO48">
        <v>100</v>
      </c>
      <c r="AP48" t="s">
        <v>631</v>
      </c>
      <c r="AR48">
        <v>2140.8000000000002</v>
      </c>
      <c r="AS48">
        <v>80</v>
      </c>
      <c r="AT48" t="s">
        <v>493</v>
      </c>
      <c r="AU48">
        <v>1</v>
      </c>
      <c r="AZ48" t="s">
        <v>117</v>
      </c>
      <c r="BA48" t="s">
        <v>118</v>
      </c>
      <c r="BB48" t="s">
        <v>521</v>
      </c>
      <c r="BD48" t="s">
        <v>655</v>
      </c>
      <c r="BE48" t="s">
        <v>607</v>
      </c>
      <c r="BF48" t="s">
        <v>91</v>
      </c>
      <c r="BG48">
        <v>0</v>
      </c>
      <c r="BH48">
        <v>0</v>
      </c>
      <c r="BI48">
        <v>0</v>
      </c>
      <c r="BJ48" s="1">
        <v>2140.8000000000002</v>
      </c>
      <c r="BK48">
        <v>5</v>
      </c>
      <c r="BL48" t="s">
        <v>92</v>
      </c>
    </row>
    <row r="49" spans="1:64" hidden="1">
      <c r="A49">
        <v>79705644881</v>
      </c>
      <c r="B49">
        <v>2729451758</v>
      </c>
      <c r="C49">
        <v>202503</v>
      </c>
      <c r="D49">
        <v>6973</v>
      </c>
      <c r="E49" t="s">
        <v>481</v>
      </c>
      <c r="F49" t="s">
        <v>642</v>
      </c>
      <c r="G49" t="s">
        <v>643</v>
      </c>
      <c r="H49" t="s">
        <v>644</v>
      </c>
      <c r="I49" t="s">
        <v>645</v>
      </c>
      <c r="J49">
        <v>2</v>
      </c>
      <c r="K49" t="s">
        <v>646</v>
      </c>
      <c r="L49" t="s">
        <v>647</v>
      </c>
      <c r="M49" t="s">
        <v>648</v>
      </c>
      <c r="N49" t="s">
        <v>649</v>
      </c>
      <c r="P49" t="s">
        <v>650</v>
      </c>
      <c r="Q49" t="s">
        <v>651</v>
      </c>
      <c r="R49">
        <v>15</v>
      </c>
      <c r="S49">
        <v>1</v>
      </c>
      <c r="T49" t="s">
        <v>652</v>
      </c>
      <c r="U49" t="s">
        <v>653</v>
      </c>
      <c r="V49">
        <v>3</v>
      </c>
      <c r="W49">
        <v>10133274</v>
      </c>
      <c r="X49">
        <v>8106619.2000000002</v>
      </c>
      <c r="Y49">
        <v>2026654.8</v>
      </c>
      <c r="Z49">
        <v>17160490390</v>
      </c>
      <c r="AA49" t="s">
        <v>77</v>
      </c>
      <c r="AB49" t="s">
        <v>78</v>
      </c>
      <c r="AD49" t="s">
        <v>79</v>
      </c>
      <c r="AE49" t="s">
        <v>177</v>
      </c>
      <c r="AF49" t="s">
        <v>81</v>
      </c>
      <c r="AG49" t="s">
        <v>178</v>
      </c>
      <c r="AH49" t="s">
        <v>83</v>
      </c>
      <c r="AI49" t="s">
        <v>84</v>
      </c>
      <c r="AJ49">
        <v>4</v>
      </c>
      <c r="AK49">
        <v>4</v>
      </c>
      <c r="AL49">
        <v>669</v>
      </c>
      <c r="AM49">
        <v>669</v>
      </c>
      <c r="AN49">
        <v>2676</v>
      </c>
      <c r="AO49">
        <v>100</v>
      </c>
      <c r="AP49" t="s">
        <v>635</v>
      </c>
      <c r="AR49">
        <v>2140.8000000000002</v>
      </c>
      <c r="AS49">
        <v>80</v>
      </c>
      <c r="AT49" t="s">
        <v>493</v>
      </c>
      <c r="AU49">
        <v>1</v>
      </c>
      <c r="AZ49" t="s">
        <v>117</v>
      </c>
      <c r="BA49" t="s">
        <v>118</v>
      </c>
      <c r="BB49" t="s">
        <v>521</v>
      </c>
      <c r="BD49" t="s">
        <v>655</v>
      </c>
      <c r="BE49" t="s">
        <v>607</v>
      </c>
      <c r="BF49" t="s">
        <v>91</v>
      </c>
      <c r="BG49">
        <v>0</v>
      </c>
      <c r="BH49">
        <v>0</v>
      </c>
      <c r="BI49">
        <v>0</v>
      </c>
      <c r="BJ49" s="1">
        <v>2140.8000000000002</v>
      </c>
      <c r="BK49">
        <v>5</v>
      </c>
      <c r="BL49" t="s">
        <v>92</v>
      </c>
    </row>
    <row r="50" spans="1:64" hidden="1">
      <c r="A50">
        <v>79705644885</v>
      </c>
      <c r="B50">
        <v>2729451758</v>
      </c>
      <c r="C50">
        <v>202503</v>
      </c>
      <c r="D50">
        <v>6973</v>
      </c>
      <c r="E50" t="s">
        <v>481</v>
      </c>
      <c r="F50" t="s">
        <v>642</v>
      </c>
      <c r="G50" t="s">
        <v>643</v>
      </c>
      <c r="H50" t="s">
        <v>644</v>
      </c>
      <c r="I50" t="s">
        <v>645</v>
      </c>
      <c r="J50">
        <v>2</v>
      </c>
      <c r="K50" t="s">
        <v>646</v>
      </c>
      <c r="L50" t="s">
        <v>647</v>
      </c>
      <c r="M50" t="s">
        <v>648</v>
      </c>
      <c r="N50" t="s">
        <v>649</v>
      </c>
      <c r="P50" t="s">
        <v>650</v>
      </c>
      <c r="Q50" t="s">
        <v>651</v>
      </c>
      <c r="R50">
        <v>15</v>
      </c>
      <c r="S50">
        <v>1</v>
      </c>
      <c r="T50" t="s">
        <v>652</v>
      </c>
      <c r="U50" t="s">
        <v>653</v>
      </c>
      <c r="V50">
        <v>3</v>
      </c>
      <c r="W50">
        <v>10133274</v>
      </c>
      <c r="X50">
        <v>8106619.2000000002</v>
      </c>
      <c r="Y50">
        <v>2026654.8</v>
      </c>
      <c r="Z50">
        <v>17160489929</v>
      </c>
      <c r="AA50" t="s">
        <v>77</v>
      </c>
      <c r="AB50" t="s">
        <v>78</v>
      </c>
      <c r="AD50" t="s">
        <v>79</v>
      </c>
      <c r="AE50" t="s">
        <v>177</v>
      </c>
      <c r="AF50" t="s">
        <v>81</v>
      </c>
      <c r="AG50" t="s">
        <v>178</v>
      </c>
      <c r="AH50" t="s">
        <v>83</v>
      </c>
      <c r="AI50" t="s">
        <v>84</v>
      </c>
      <c r="AJ50">
        <v>4</v>
      </c>
      <c r="AK50">
        <v>4</v>
      </c>
      <c r="AL50">
        <v>669</v>
      </c>
      <c r="AM50">
        <v>669</v>
      </c>
      <c r="AN50">
        <v>2676</v>
      </c>
      <c r="AO50">
        <v>100</v>
      </c>
      <c r="AP50" t="s">
        <v>636</v>
      </c>
      <c r="AR50">
        <v>2140.8000000000002</v>
      </c>
      <c r="AS50">
        <v>80</v>
      </c>
      <c r="AT50" t="s">
        <v>493</v>
      </c>
      <c r="AU50">
        <v>1</v>
      </c>
      <c r="AZ50" t="s">
        <v>117</v>
      </c>
      <c r="BA50" t="s">
        <v>118</v>
      </c>
      <c r="BB50" t="s">
        <v>521</v>
      </c>
      <c r="BD50" t="s">
        <v>655</v>
      </c>
      <c r="BE50" t="s">
        <v>607</v>
      </c>
      <c r="BF50" t="s">
        <v>91</v>
      </c>
      <c r="BG50">
        <v>0</v>
      </c>
      <c r="BH50">
        <v>0</v>
      </c>
      <c r="BI50">
        <v>0</v>
      </c>
      <c r="BJ50" s="1">
        <v>2140.8000000000002</v>
      </c>
      <c r="BK50">
        <v>5</v>
      </c>
      <c r="BL50" t="s">
        <v>92</v>
      </c>
    </row>
    <row r="51" spans="1:64" hidden="1">
      <c r="A51">
        <v>79705654455</v>
      </c>
      <c r="B51">
        <v>2729477285</v>
      </c>
      <c r="C51">
        <v>202503</v>
      </c>
      <c r="D51">
        <v>6973</v>
      </c>
      <c r="E51" t="s">
        <v>481</v>
      </c>
      <c r="F51" t="s">
        <v>656</v>
      </c>
      <c r="G51" t="s">
        <v>657</v>
      </c>
      <c r="H51" t="s">
        <v>658</v>
      </c>
      <c r="I51" t="s">
        <v>659</v>
      </c>
      <c r="J51">
        <v>2</v>
      </c>
      <c r="K51" t="s">
        <v>660</v>
      </c>
      <c r="L51" t="s">
        <v>661</v>
      </c>
      <c r="M51" t="s">
        <v>71</v>
      </c>
      <c r="N51" t="s">
        <v>72</v>
      </c>
      <c r="P51" t="s">
        <v>662</v>
      </c>
      <c r="Q51" t="s">
        <v>663</v>
      </c>
      <c r="R51">
        <v>9</v>
      </c>
      <c r="S51">
        <v>1</v>
      </c>
      <c r="T51" t="s">
        <v>664</v>
      </c>
      <c r="U51" t="s">
        <v>665</v>
      </c>
      <c r="V51">
        <v>3</v>
      </c>
      <c r="W51">
        <v>3594025</v>
      </c>
      <c r="X51">
        <v>3594025</v>
      </c>
      <c r="Y51">
        <v>0</v>
      </c>
      <c r="Z51">
        <v>17160707301</v>
      </c>
      <c r="AA51" t="s">
        <v>77</v>
      </c>
      <c r="AB51" t="s">
        <v>78</v>
      </c>
      <c r="AD51" t="s">
        <v>79</v>
      </c>
      <c r="AE51" t="s">
        <v>666</v>
      </c>
      <c r="AF51" t="s">
        <v>667</v>
      </c>
      <c r="AG51" t="s">
        <v>668</v>
      </c>
      <c r="AH51" t="s">
        <v>669</v>
      </c>
      <c r="AI51" t="s">
        <v>670</v>
      </c>
      <c r="AJ51">
        <v>2</v>
      </c>
      <c r="AK51">
        <v>2</v>
      </c>
      <c r="AL51">
        <v>4095</v>
      </c>
      <c r="AM51">
        <v>4095</v>
      </c>
      <c r="AN51">
        <v>8190</v>
      </c>
      <c r="AO51">
        <v>100</v>
      </c>
      <c r="AP51" t="s">
        <v>671</v>
      </c>
      <c r="AR51">
        <v>8190</v>
      </c>
      <c r="AS51">
        <v>100</v>
      </c>
      <c r="AT51" t="s">
        <v>672</v>
      </c>
      <c r="AU51">
        <v>1</v>
      </c>
      <c r="AZ51" t="s">
        <v>673</v>
      </c>
      <c r="BA51" t="s">
        <v>674</v>
      </c>
      <c r="BB51" t="s">
        <v>674</v>
      </c>
      <c r="BC51" t="s">
        <v>673</v>
      </c>
      <c r="BD51" t="s">
        <v>675</v>
      </c>
      <c r="BE51" t="s">
        <v>676</v>
      </c>
      <c r="BF51" t="s">
        <v>91</v>
      </c>
      <c r="BG51">
        <v>0</v>
      </c>
      <c r="BH51">
        <v>0</v>
      </c>
      <c r="BI51">
        <v>0</v>
      </c>
      <c r="BJ51" s="1">
        <v>8190</v>
      </c>
      <c r="BK51">
        <v>5</v>
      </c>
      <c r="BL51" t="s">
        <v>92</v>
      </c>
    </row>
    <row r="52" spans="1:64" hidden="1">
      <c r="A52">
        <v>79705654453</v>
      </c>
      <c r="B52">
        <v>2729477285</v>
      </c>
      <c r="C52">
        <v>202503</v>
      </c>
      <c r="D52">
        <v>6973</v>
      </c>
      <c r="E52" t="s">
        <v>481</v>
      </c>
      <c r="F52" t="s">
        <v>656</v>
      </c>
      <c r="G52" t="s">
        <v>657</v>
      </c>
      <c r="H52" t="s">
        <v>658</v>
      </c>
      <c r="I52" t="s">
        <v>659</v>
      </c>
      <c r="J52">
        <v>2</v>
      </c>
      <c r="K52" t="s">
        <v>660</v>
      </c>
      <c r="L52" t="s">
        <v>661</v>
      </c>
      <c r="M52" t="s">
        <v>71</v>
      </c>
      <c r="N52" t="s">
        <v>72</v>
      </c>
      <c r="P52" t="s">
        <v>662</v>
      </c>
      <c r="Q52" t="s">
        <v>663</v>
      </c>
      <c r="R52">
        <v>9</v>
      </c>
      <c r="S52">
        <v>1</v>
      </c>
      <c r="T52" t="s">
        <v>664</v>
      </c>
      <c r="U52" t="s">
        <v>665</v>
      </c>
      <c r="V52">
        <v>3</v>
      </c>
      <c r="W52">
        <v>3594025</v>
      </c>
      <c r="X52">
        <v>3594025</v>
      </c>
      <c r="Y52">
        <v>0</v>
      </c>
      <c r="Z52">
        <v>17160707355</v>
      </c>
      <c r="AA52" t="s">
        <v>77</v>
      </c>
      <c r="AB52" t="s">
        <v>78</v>
      </c>
      <c r="AD52" t="s">
        <v>79</v>
      </c>
      <c r="AE52" t="s">
        <v>666</v>
      </c>
      <c r="AF52" t="s">
        <v>667</v>
      </c>
      <c r="AG52" t="s">
        <v>668</v>
      </c>
      <c r="AH52" t="s">
        <v>669</v>
      </c>
      <c r="AI52" t="s">
        <v>670</v>
      </c>
      <c r="AJ52">
        <v>2</v>
      </c>
      <c r="AK52">
        <v>2</v>
      </c>
      <c r="AL52">
        <v>4095</v>
      </c>
      <c r="AM52">
        <v>4095</v>
      </c>
      <c r="AN52">
        <v>8190</v>
      </c>
      <c r="AO52">
        <v>100</v>
      </c>
      <c r="AP52" t="s">
        <v>677</v>
      </c>
      <c r="AR52">
        <v>8190</v>
      </c>
      <c r="AS52">
        <v>100</v>
      </c>
      <c r="AT52" t="s">
        <v>672</v>
      </c>
      <c r="AU52">
        <v>1</v>
      </c>
      <c r="AZ52" t="s">
        <v>673</v>
      </c>
      <c r="BA52" t="s">
        <v>674</v>
      </c>
      <c r="BB52" t="s">
        <v>674</v>
      </c>
      <c r="BC52" t="s">
        <v>673</v>
      </c>
      <c r="BD52" t="s">
        <v>675</v>
      </c>
      <c r="BE52" t="s">
        <v>676</v>
      </c>
      <c r="BF52" t="s">
        <v>91</v>
      </c>
      <c r="BG52">
        <v>0</v>
      </c>
      <c r="BH52">
        <v>0</v>
      </c>
      <c r="BI52">
        <v>0</v>
      </c>
      <c r="BJ52" s="1">
        <v>8190</v>
      </c>
      <c r="BK52">
        <v>5</v>
      </c>
      <c r="BL52" t="s">
        <v>92</v>
      </c>
    </row>
    <row r="53" spans="1:64" hidden="1">
      <c r="A53">
        <v>79705654449</v>
      </c>
      <c r="B53">
        <v>2729477285</v>
      </c>
      <c r="C53">
        <v>202503</v>
      </c>
      <c r="D53">
        <v>6973</v>
      </c>
      <c r="E53" t="s">
        <v>481</v>
      </c>
      <c r="F53" t="s">
        <v>656</v>
      </c>
      <c r="G53" t="s">
        <v>657</v>
      </c>
      <c r="H53" t="s">
        <v>658</v>
      </c>
      <c r="I53" t="s">
        <v>659</v>
      </c>
      <c r="J53">
        <v>2</v>
      </c>
      <c r="K53" t="s">
        <v>660</v>
      </c>
      <c r="L53" t="s">
        <v>661</v>
      </c>
      <c r="M53" t="s">
        <v>71</v>
      </c>
      <c r="N53" t="s">
        <v>72</v>
      </c>
      <c r="P53" t="s">
        <v>662</v>
      </c>
      <c r="Q53" t="s">
        <v>663</v>
      </c>
      <c r="R53">
        <v>9</v>
      </c>
      <c r="S53">
        <v>1</v>
      </c>
      <c r="T53" t="s">
        <v>664</v>
      </c>
      <c r="U53" t="s">
        <v>665</v>
      </c>
      <c r="V53">
        <v>3</v>
      </c>
      <c r="W53">
        <v>3594025</v>
      </c>
      <c r="X53">
        <v>3594025</v>
      </c>
      <c r="Y53">
        <v>0</v>
      </c>
      <c r="Z53">
        <v>17160707340</v>
      </c>
      <c r="AA53" t="s">
        <v>77</v>
      </c>
      <c r="AB53" t="s">
        <v>78</v>
      </c>
      <c r="AD53" t="s">
        <v>79</v>
      </c>
      <c r="AE53" t="s">
        <v>666</v>
      </c>
      <c r="AF53" t="s">
        <v>667</v>
      </c>
      <c r="AG53" t="s">
        <v>668</v>
      </c>
      <c r="AH53" t="s">
        <v>669</v>
      </c>
      <c r="AI53" t="s">
        <v>670</v>
      </c>
      <c r="AJ53">
        <v>2</v>
      </c>
      <c r="AK53">
        <v>2</v>
      </c>
      <c r="AL53">
        <v>4095</v>
      </c>
      <c r="AM53">
        <v>4095</v>
      </c>
      <c r="AN53">
        <v>8190</v>
      </c>
      <c r="AO53">
        <v>100</v>
      </c>
      <c r="AP53" t="s">
        <v>678</v>
      </c>
      <c r="AR53">
        <v>8190</v>
      </c>
      <c r="AS53">
        <v>100</v>
      </c>
      <c r="AT53" t="s">
        <v>672</v>
      </c>
      <c r="AU53">
        <v>1</v>
      </c>
      <c r="AZ53" t="s">
        <v>673</v>
      </c>
      <c r="BA53" t="s">
        <v>674</v>
      </c>
      <c r="BB53" t="s">
        <v>674</v>
      </c>
      <c r="BC53" t="s">
        <v>673</v>
      </c>
      <c r="BD53" t="s">
        <v>675</v>
      </c>
      <c r="BE53" t="s">
        <v>676</v>
      </c>
      <c r="BF53" t="s">
        <v>91</v>
      </c>
      <c r="BG53">
        <v>0</v>
      </c>
      <c r="BH53">
        <v>0</v>
      </c>
      <c r="BI53">
        <v>0</v>
      </c>
      <c r="BJ53" s="1">
        <v>8190</v>
      </c>
      <c r="BK53">
        <v>5</v>
      </c>
      <c r="BL53" t="s">
        <v>92</v>
      </c>
    </row>
    <row r="54" spans="1:64" hidden="1">
      <c r="A54">
        <v>79705654428</v>
      </c>
      <c r="B54">
        <v>2729477285</v>
      </c>
      <c r="C54">
        <v>202503</v>
      </c>
      <c r="D54">
        <v>6973</v>
      </c>
      <c r="E54" t="s">
        <v>481</v>
      </c>
      <c r="F54" t="s">
        <v>656</v>
      </c>
      <c r="G54" t="s">
        <v>657</v>
      </c>
      <c r="H54" t="s">
        <v>658</v>
      </c>
      <c r="I54" t="s">
        <v>659</v>
      </c>
      <c r="J54">
        <v>2</v>
      </c>
      <c r="K54" t="s">
        <v>660</v>
      </c>
      <c r="L54" t="s">
        <v>661</v>
      </c>
      <c r="M54" t="s">
        <v>71</v>
      </c>
      <c r="N54" t="s">
        <v>72</v>
      </c>
      <c r="P54" t="s">
        <v>662</v>
      </c>
      <c r="Q54" t="s">
        <v>663</v>
      </c>
      <c r="R54">
        <v>9</v>
      </c>
      <c r="S54">
        <v>1</v>
      </c>
      <c r="T54" t="s">
        <v>664</v>
      </c>
      <c r="U54" t="s">
        <v>665</v>
      </c>
      <c r="V54">
        <v>3</v>
      </c>
      <c r="W54">
        <v>3594025</v>
      </c>
      <c r="X54">
        <v>3594025</v>
      </c>
      <c r="Y54">
        <v>0</v>
      </c>
      <c r="Z54">
        <v>17160707369</v>
      </c>
      <c r="AA54" t="s">
        <v>77</v>
      </c>
      <c r="AB54" t="s">
        <v>78</v>
      </c>
      <c r="AD54" t="s">
        <v>79</v>
      </c>
      <c r="AE54" t="s">
        <v>666</v>
      </c>
      <c r="AF54" t="s">
        <v>667</v>
      </c>
      <c r="AG54" t="s">
        <v>668</v>
      </c>
      <c r="AH54" t="s">
        <v>669</v>
      </c>
      <c r="AI54" t="s">
        <v>670</v>
      </c>
      <c r="AJ54">
        <v>2</v>
      </c>
      <c r="AK54">
        <v>2</v>
      </c>
      <c r="AL54">
        <v>4095</v>
      </c>
      <c r="AM54">
        <v>4095</v>
      </c>
      <c r="AN54">
        <v>8190</v>
      </c>
      <c r="AO54">
        <v>100</v>
      </c>
      <c r="AP54" t="s">
        <v>679</v>
      </c>
      <c r="AR54">
        <v>8190</v>
      </c>
      <c r="AS54">
        <v>100</v>
      </c>
      <c r="AT54" t="s">
        <v>672</v>
      </c>
      <c r="AU54">
        <v>1</v>
      </c>
      <c r="AZ54" t="s">
        <v>673</v>
      </c>
      <c r="BA54" t="s">
        <v>674</v>
      </c>
      <c r="BB54" t="s">
        <v>674</v>
      </c>
      <c r="BC54" t="s">
        <v>673</v>
      </c>
      <c r="BD54" t="s">
        <v>675</v>
      </c>
      <c r="BE54" t="s">
        <v>676</v>
      </c>
      <c r="BF54" t="s">
        <v>91</v>
      </c>
      <c r="BG54">
        <v>0</v>
      </c>
      <c r="BH54">
        <v>0</v>
      </c>
      <c r="BI54">
        <v>0</v>
      </c>
      <c r="BJ54" s="1">
        <v>8190</v>
      </c>
      <c r="BK54">
        <v>5</v>
      </c>
      <c r="BL54" t="s">
        <v>92</v>
      </c>
    </row>
    <row r="55" spans="1:64" hidden="1">
      <c r="A55">
        <v>79705654436</v>
      </c>
      <c r="B55">
        <v>2729477285</v>
      </c>
      <c r="C55">
        <v>202503</v>
      </c>
      <c r="D55">
        <v>6973</v>
      </c>
      <c r="E55" t="s">
        <v>481</v>
      </c>
      <c r="F55" t="s">
        <v>656</v>
      </c>
      <c r="G55" t="s">
        <v>657</v>
      </c>
      <c r="H55" t="s">
        <v>658</v>
      </c>
      <c r="I55" t="s">
        <v>659</v>
      </c>
      <c r="J55">
        <v>2</v>
      </c>
      <c r="K55" t="s">
        <v>660</v>
      </c>
      <c r="L55" t="s">
        <v>661</v>
      </c>
      <c r="M55" t="s">
        <v>71</v>
      </c>
      <c r="N55" t="s">
        <v>72</v>
      </c>
      <c r="P55" t="s">
        <v>662</v>
      </c>
      <c r="Q55" t="s">
        <v>663</v>
      </c>
      <c r="R55">
        <v>9</v>
      </c>
      <c r="S55">
        <v>1</v>
      </c>
      <c r="T55" t="s">
        <v>664</v>
      </c>
      <c r="U55" t="s">
        <v>665</v>
      </c>
      <c r="V55">
        <v>3</v>
      </c>
      <c r="W55">
        <v>3594025</v>
      </c>
      <c r="X55">
        <v>3594025</v>
      </c>
      <c r="Y55">
        <v>0</v>
      </c>
      <c r="Z55">
        <v>17160707313</v>
      </c>
      <c r="AA55" t="s">
        <v>77</v>
      </c>
      <c r="AB55" t="s">
        <v>78</v>
      </c>
      <c r="AD55" t="s">
        <v>79</v>
      </c>
      <c r="AE55" t="s">
        <v>666</v>
      </c>
      <c r="AF55" t="s">
        <v>667</v>
      </c>
      <c r="AG55" t="s">
        <v>668</v>
      </c>
      <c r="AH55" t="s">
        <v>669</v>
      </c>
      <c r="AI55" t="s">
        <v>670</v>
      </c>
      <c r="AJ55">
        <v>2</v>
      </c>
      <c r="AK55">
        <v>2</v>
      </c>
      <c r="AL55">
        <v>4095</v>
      </c>
      <c r="AM55">
        <v>4095</v>
      </c>
      <c r="AN55">
        <v>8190</v>
      </c>
      <c r="AO55">
        <v>100</v>
      </c>
      <c r="AP55" t="s">
        <v>680</v>
      </c>
      <c r="AR55">
        <v>8190</v>
      </c>
      <c r="AS55">
        <v>100</v>
      </c>
      <c r="AT55" t="s">
        <v>672</v>
      </c>
      <c r="AU55">
        <v>1</v>
      </c>
      <c r="AZ55" t="s">
        <v>673</v>
      </c>
      <c r="BA55" t="s">
        <v>674</v>
      </c>
      <c r="BB55" t="s">
        <v>674</v>
      </c>
      <c r="BC55" t="s">
        <v>673</v>
      </c>
      <c r="BD55" t="s">
        <v>675</v>
      </c>
      <c r="BE55" t="s">
        <v>676</v>
      </c>
      <c r="BF55" t="s">
        <v>91</v>
      </c>
      <c r="BG55">
        <v>0</v>
      </c>
      <c r="BH55">
        <v>0</v>
      </c>
      <c r="BI55">
        <v>0</v>
      </c>
      <c r="BJ55" s="1">
        <v>8190</v>
      </c>
      <c r="BK55">
        <v>5</v>
      </c>
      <c r="BL55" t="s">
        <v>92</v>
      </c>
    </row>
    <row r="56" spans="1:64" hidden="1">
      <c r="A56">
        <v>79705654438</v>
      </c>
      <c r="B56">
        <v>2729477285</v>
      </c>
      <c r="C56">
        <v>202503</v>
      </c>
      <c r="D56">
        <v>6973</v>
      </c>
      <c r="E56" t="s">
        <v>481</v>
      </c>
      <c r="F56" t="s">
        <v>656</v>
      </c>
      <c r="G56" t="s">
        <v>657</v>
      </c>
      <c r="H56" t="s">
        <v>658</v>
      </c>
      <c r="I56" t="s">
        <v>659</v>
      </c>
      <c r="J56">
        <v>2</v>
      </c>
      <c r="K56" t="s">
        <v>660</v>
      </c>
      <c r="L56" t="s">
        <v>661</v>
      </c>
      <c r="M56" t="s">
        <v>71</v>
      </c>
      <c r="N56" t="s">
        <v>72</v>
      </c>
      <c r="P56" t="s">
        <v>662</v>
      </c>
      <c r="Q56" t="s">
        <v>663</v>
      </c>
      <c r="R56">
        <v>9</v>
      </c>
      <c r="S56">
        <v>1</v>
      </c>
      <c r="T56" t="s">
        <v>664</v>
      </c>
      <c r="U56" t="s">
        <v>665</v>
      </c>
      <c r="V56">
        <v>3</v>
      </c>
      <c r="W56">
        <v>3594025</v>
      </c>
      <c r="X56">
        <v>3594025</v>
      </c>
      <c r="Y56">
        <v>0</v>
      </c>
      <c r="Z56">
        <v>17160707351</v>
      </c>
      <c r="AA56" t="s">
        <v>77</v>
      </c>
      <c r="AB56" t="s">
        <v>78</v>
      </c>
      <c r="AD56" t="s">
        <v>79</v>
      </c>
      <c r="AE56" t="s">
        <v>666</v>
      </c>
      <c r="AF56" t="s">
        <v>667</v>
      </c>
      <c r="AG56" t="s">
        <v>668</v>
      </c>
      <c r="AH56" t="s">
        <v>669</v>
      </c>
      <c r="AI56" t="s">
        <v>670</v>
      </c>
      <c r="AJ56">
        <v>2</v>
      </c>
      <c r="AK56">
        <v>2</v>
      </c>
      <c r="AL56">
        <v>4095</v>
      </c>
      <c r="AM56">
        <v>4095</v>
      </c>
      <c r="AN56">
        <v>8190</v>
      </c>
      <c r="AO56">
        <v>100</v>
      </c>
      <c r="AP56" t="s">
        <v>681</v>
      </c>
      <c r="AR56">
        <v>8190</v>
      </c>
      <c r="AS56">
        <v>100</v>
      </c>
      <c r="AT56" t="s">
        <v>672</v>
      </c>
      <c r="AU56">
        <v>1</v>
      </c>
      <c r="AZ56" t="s">
        <v>673</v>
      </c>
      <c r="BA56" t="s">
        <v>674</v>
      </c>
      <c r="BB56" t="s">
        <v>674</v>
      </c>
      <c r="BC56" t="s">
        <v>673</v>
      </c>
      <c r="BD56" t="s">
        <v>675</v>
      </c>
      <c r="BE56" t="s">
        <v>676</v>
      </c>
      <c r="BF56" t="s">
        <v>91</v>
      </c>
      <c r="BG56">
        <v>0</v>
      </c>
      <c r="BH56">
        <v>0</v>
      </c>
      <c r="BI56">
        <v>0</v>
      </c>
      <c r="BJ56" s="1">
        <v>8190</v>
      </c>
      <c r="BK56">
        <v>5</v>
      </c>
      <c r="BL56" t="s">
        <v>92</v>
      </c>
    </row>
    <row r="57" spans="1:64" hidden="1">
      <c r="A57">
        <v>79705654445</v>
      </c>
      <c r="B57">
        <v>2729477285</v>
      </c>
      <c r="C57">
        <v>202503</v>
      </c>
      <c r="D57">
        <v>6973</v>
      </c>
      <c r="E57" t="s">
        <v>481</v>
      </c>
      <c r="F57" t="s">
        <v>656</v>
      </c>
      <c r="G57" t="s">
        <v>657</v>
      </c>
      <c r="H57" t="s">
        <v>658</v>
      </c>
      <c r="I57" t="s">
        <v>659</v>
      </c>
      <c r="J57">
        <v>2</v>
      </c>
      <c r="K57" t="s">
        <v>660</v>
      </c>
      <c r="L57" t="s">
        <v>661</v>
      </c>
      <c r="M57" t="s">
        <v>71</v>
      </c>
      <c r="N57" t="s">
        <v>72</v>
      </c>
      <c r="P57" t="s">
        <v>662</v>
      </c>
      <c r="Q57" t="s">
        <v>663</v>
      </c>
      <c r="R57">
        <v>9</v>
      </c>
      <c r="S57">
        <v>1</v>
      </c>
      <c r="T57" t="s">
        <v>664</v>
      </c>
      <c r="U57" t="s">
        <v>665</v>
      </c>
      <c r="V57">
        <v>3</v>
      </c>
      <c r="W57">
        <v>3594025</v>
      </c>
      <c r="X57">
        <v>3594025</v>
      </c>
      <c r="Y57">
        <v>0</v>
      </c>
      <c r="Z57">
        <v>17160707374</v>
      </c>
      <c r="AA57" t="s">
        <v>77</v>
      </c>
      <c r="AB57" t="s">
        <v>78</v>
      </c>
      <c r="AD57" t="s">
        <v>79</v>
      </c>
      <c r="AE57" t="s">
        <v>666</v>
      </c>
      <c r="AF57" t="s">
        <v>667</v>
      </c>
      <c r="AG57" t="s">
        <v>668</v>
      </c>
      <c r="AH57" t="s">
        <v>669</v>
      </c>
      <c r="AI57" t="s">
        <v>670</v>
      </c>
      <c r="AJ57">
        <v>2</v>
      </c>
      <c r="AK57">
        <v>2</v>
      </c>
      <c r="AL57">
        <v>4095</v>
      </c>
      <c r="AM57">
        <v>4095</v>
      </c>
      <c r="AN57">
        <v>8190</v>
      </c>
      <c r="AO57">
        <v>100</v>
      </c>
      <c r="AP57" t="s">
        <v>682</v>
      </c>
      <c r="AR57">
        <v>8190</v>
      </c>
      <c r="AS57">
        <v>100</v>
      </c>
      <c r="AT57" t="s">
        <v>672</v>
      </c>
      <c r="AU57">
        <v>1</v>
      </c>
      <c r="AZ57" t="s">
        <v>673</v>
      </c>
      <c r="BA57" t="s">
        <v>674</v>
      </c>
      <c r="BB57" t="s">
        <v>674</v>
      </c>
      <c r="BC57" t="s">
        <v>673</v>
      </c>
      <c r="BD57" t="s">
        <v>675</v>
      </c>
      <c r="BE57" t="s">
        <v>676</v>
      </c>
      <c r="BF57" t="s">
        <v>91</v>
      </c>
      <c r="BG57">
        <v>0</v>
      </c>
      <c r="BH57">
        <v>0</v>
      </c>
      <c r="BI57">
        <v>0</v>
      </c>
      <c r="BJ57" s="1">
        <v>8190</v>
      </c>
      <c r="BK57">
        <v>5</v>
      </c>
      <c r="BL57" t="s">
        <v>92</v>
      </c>
    </row>
    <row r="58" spans="1:64" hidden="1">
      <c r="A58">
        <v>79705659713</v>
      </c>
      <c r="B58">
        <v>2708742296</v>
      </c>
      <c r="C58">
        <v>202503</v>
      </c>
      <c r="D58">
        <v>6973</v>
      </c>
      <c r="E58" t="s">
        <v>481</v>
      </c>
      <c r="F58" t="s">
        <v>683</v>
      </c>
      <c r="G58" t="s">
        <v>684</v>
      </c>
      <c r="H58" t="s">
        <v>685</v>
      </c>
      <c r="I58" t="s">
        <v>686</v>
      </c>
      <c r="J58">
        <v>2</v>
      </c>
      <c r="K58" t="s">
        <v>687</v>
      </c>
      <c r="L58" t="s">
        <v>544</v>
      </c>
      <c r="M58" t="s">
        <v>688</v>
      </c>
      <c r="N58" t="s">
        <v>689</v>
      </c>
      <c r="P58" t="s">
        <v>690</v>
      </c>
      <c r="Q58" t="s">
        <v>691</v>
      </c>
      <c r="R58">
        <v>0</v>
      </c>
      <c r="S58">
        <v>1</v>
      </c>
      <c r="T58" t="s">
        <v>692</v>
      </c>
      <c r="U58" t="s">
        <v>693</v>
      </c>
      <c r="V58">
        <v>1</v>
      </c>
      <c r="W58">
        <v>535380</v>
      </c>
      <c r="X58">
        <v>428304</v>
      </c>
      <c r="Y58">
        <v>107076</v>
      </c>
      <c r="Z58">
        <v>17025945447</v>
      </c>
      <c r="AA58" t="s">
        <v>77</v>
      </c>
      <c r="AB58" t="s">
        <v>78</v>
      </c>
      <c r="AD58" t="s">
        <v>79</v>
      </c>
      <c r="AE58" t="s">
        <v>177</v>
      </c>
      <c r="AF58" t="s">
        <v>81</v>
      </c>
      <c r="AG58" t="s">
        <v>178</v>
      </c>
      <c r="AH58" t="s">
        <v>83</v>
      </c>
      <c r="AI58" t="s">
        <v>84</v>
      </c>
      <c r="AJ58">
        <v>20</v>
      </c>
      <c r="AK58">
        <v>20</v>
      </c>
      <c r="AL58">
        <v>669</v>
      </c>
      <c r="AM58">
        <v>669</v>
      </c>
      <c r="AN58">
        <v>13380</v>
      </c>
      <c r="AO58">
        <v>100</v>
      </c>
      <c r="AP58" t="s">
        <v>694</v>
      </c>
      <c r="AR58">
        <v>10704</v>
      </c>
      <c r="AS58">
        <v>80</v>
      </c>
      <c r="AT58" t="s">
        <v>493</v>
      </c>
      <c r="AU58">
        <v>1</v>
      </c>
      <c r="BA58" t="s">
        <v>103</v>
      </c>
      <c r="BB58" t="s">
        <v>103</v>
      </c>
      <c r="BD58" t="s">
        <v>695</v>
      </c>
      <c r="BE58" t="s">
        <v>696</v>
      </c>
      <c r="BF58" t="s">
        <v>91</v>
      </c>
      <c r="BG58">
        <v>0</v>
      </c>
      <c r="BH58">
        <v>0</v>
      </c>
      <c r="BI58">
        <v>0</v>
      </c>
      <c r="BJ58" s="1">
        <v>10704</v>
      </c>
      <c r="BK58">
        <v>5</v>
      </c>
      <c r="BL58" t="s">
        <v>92</v>
      </c>
    </row>
    <row r="59" spans="1:64">
      <c r="BJ59" s="1"/>
    </row>
    <row r="60" spans="1:64">
      <c r="BJ60" s="1"/>
    </row>
    <row r="61" spans="1:64">
      <c r="BJ61" s="1">
        <f>SUBTOTAL(9,BJ2:BJ4)</f>
        <v>3211.2000000000003</v>
      </c>
    </row>
  </sheetData>
  <autoFilter ref="A1:BL58">
    <filterColumn colId="51">
      <filters>
        <filter val="Khoa Tai - Mũi - Họng; Khoa Răng - Hàm - Mặt; Khoa Mắt"/>
      </filters>
    </filterColumn>
  </autoFilter>
  <pageMargins left="0.7" right="0.7" top="0.75" bottom="0.75" header="0.3" footer="0.3"/>
  <ignoredErrors>
    <ignoredError sqref="BJ6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gsgdcd_th32</vt:lpstr>
      <vt:lpstr>44003</vt:lpstr>
      <vt:lpstr>Kham benh</vt:lpstr>
      <vt:lpstr>Ngoai</vt:lpstr>
      <vt:lpstr>San</vt:lpstr>
      <vt:lpstr>LCK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2025-05-28T09:05:22Z</dcterms:created>
  <dcterms:modified xsi:type="dcterms:W3CDTF">2025-05-29T08:17:11Z</dcterms:modified>
</cp:coreProperties>
</file>