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BV DKKV BQB\Desktop\Chuyên đề T12\"/>
    </mc:Choice>
  </mc:AlternateContent>
  <bookViews>
    <workbookView xWindow="0" yWindow="600" windowWidth="20490" windowHeight="10920"/>
  </bookViews>
  <sheets>
    <sheet name="LCK" sheetId="1" r:id="rId1"/>
  </sheets>
  <definedNames>
    <definedName name="_xlnm._FilterDatabase" localSheetId="0" hidden="1">LCK!$E$1:$E$39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<sst xmlns="http://schemas.openxmlformats.org/spreadsheetml/2006/main" count="1104" uniqueCount="454">
  <si>
    <t>ID</t>
  </si>
  <si>
    <t>XML1_ID</t>
  </si>
  <si>
    <t>KY_QT</t>
  </si>
  <si>
    <t>COSOKCB_ID</t>
  </si>
  <si>
    <t>MA_CSKCB</t>
  </si>
  <si>
    <t>MA_LK</t>
  </si>
  <si>
    <t>MA_BN</t>
  </si>
  <si>
    <t>HO_TEN</t>
  </si>
  <si>
    <t>NGAY_SINH</t>
  </si>
  <si>
    <t>GIOI_TINH</t>
  </si>
  <si>
    <t>MA_THE</t>
  </si>
  <si>
    <t>MA_DKBD</t>
  </si>
  <si>
    <t>GT_THE_TU</t>
  </si>
  <si>
    <t>GT_THE_DEN</t>
  </si>
  <si>
    <t>MIEN_CUNG_CT</t>
  </si>
  <si>
    <t>NGAY_VAO</t>
  </si>
  <si>
    <t>NGAY_RA</t>
  </si>
  <si>
    <t>SO_NGAY_DTRI</t>
  </si>
  <si>
    <t>MA_LYDO_VVIEN</t>
  </si>
  <si>
    <t>MA_BENH</t>
  </si>
  <si>
    <t>MA_BENHKHAC</t>
  </si>
  <si>
    <t>MA_LOAI_KCB</t>
  </si>
  <si>
    <t>T_TONGCHI</t>
  </si>
  <si>
    <t>T_BHTT</t>
  </si>
  <si>
    <t>T_BNCCT</t>
  </si>
  <si>
    <t>ID_CP</t>
  </si>
  <si>
    <t>LOAI_CP</t>
  </si>
  <si>
    <t>MA_CP</t>
  </si>
  <si>
    <t>MA_VAT_TU</t>
  </si>
  <si>
    <t>MA_NHOM</t>
  </si>
  <si>
    <t>TEN_CP</t>
  </si>
  <si>
    <t>DVT</t>
  </si>
  <si>
    <t>SO_DANG_KY</t>
  </si>
  <si>
    <t>HAM_LUONG</t>
  </si>
  <si>
    <t>DUONG_DUNG</t>
  </si>
  <si>
    <t>SO_LUONG</t>
  </si>
  <si>
    <t>SO_LUONG_BV</t>
  </si>
  <si>
    <t>DON_GIA</t>
  </si>
  <si>
    <t>DON_GIA_BV</t>
  </si>
  <si>
    <t>THANH_TIEN</t>
  </si>
  <si>
    <t>TYLE_TT</t>
  </si>
  <si>
    <t>NGAY_YL</t>
  </si>
  <si>
    <t>NGAY_KQ</t>
  </si>
  <si>
    <t>T_BHTT_DTL</t>
  </si>
  <si>
    <t>MUC_HUONG_DTL</t>
  </si>
  <si>
    <t>TT_THAU</t>
  </si>
  <si>
    <t>PHAM_VI</t>
  </si>
  <si>
    <t>MA_GIUONG</t>
  </si>
  <si>
    <t>T_TRANTT</t>
  </si>
  <si>
    <t>GOI_VTYT</t>
  </si>
  <si>
    <t>TEN_VAT_TU</t>
  </si>
  <si>
    <t>TEN_KHOA</t>
  </si>
  <si>
    <t>MA_KHOA</t>
  </si>
  <si>
    <t>MA_KHOA_XML1</t>
  </si>
  <si>
    <t>TEN_KHOA_XML1</t>
  </si>
  <si>
    <t>TEN_BENH</t>
  </si>
  <si>
    <t>MA_BAC_SI</t>
  </si>
  <si>
    <t>MA_TINH</t>
  </si>
  <si>
    <t>SO_PT_NGAY</t>
  </si>
  <si>
    <t>YL_HON_NR</t>
  </si>
  <si>
    <t>STT_PT</t>
  </si>
  <si>
    <t>KC_PT_TRUOC_NGAY</t>
  </si>
  <si>
    <t>PASS_KC</t>
  </si>
  <si>
    <t>THONG_TU</t>
  </si>
  <si>
    <t>DON_GIA_THONG_TU</t>
  </si>
  <si>
    <t>TL_DON_GIA_THONG_TU</t>
  </si>
  <si>
    <t>PASS_DON_GIA</t>
  </si>
  <si>
    <t>STT_GIA</t>
  </si>
  <si>
    <t>CO_BI_TRU</t>
  </si>
  <si>
    <t>THANH_TIEN_DUNG</t>
  </si>
  <si>
    <t>THANH_TIEN_GD</t>
  </si>
  <si>
    <t>T_KIEM_TRA_BHYT</t>
  </si>
  <si>
    <t>CONG_VAN_ID</t>
  </si>
  <si>
    <t>SO_CV</t>
  </si>
  <si>
    <t>44003</t>
  </si>
  <si>
    <t>41155405-5bc7-4637-8d3d-b76019ea2543</t>
  </si>
  <si>
    <t>44221007272</t>
  </si>
  <si>
    <t>MAI NHẬT HUY</t>
  </si>
  <si>
    <t>2021-09-25 00:00:00</t>
  </si>
  <si>
    <t>TE1444421266512</t>
  </si>
  <si>
    <t>20240106</t>
  </si>
  <si>
    <t>20270930</t>
  </si>
  <si>
    <t>2025-07-31 14:08:00</t>
  </si>
  <si>
    <t>2025-08-11 08:00:00</t>
  </si>
  <si>
    <t>J35.1</t>
  </si>
  <si>
    <t>J35.2;H66</t>
  </si>
  <si>
    <t>xml3</t>
  </si>
  <si>
    <t>15.0155.0958</t>
  </si>
  <si>
    <t>8</t>
  </si>
  <si>
    <t>Phẫu thuật nạo VA nội soi</t>
  </si>
  <si>
    <t>Lần</t>
  </si>
  <si>
    <t>2025-08-04 07:00:00</t>
  </si>
  <si>
    <t>2025-08-04 10:20:00</t>
  </si>
  <si>
    <t>H002</t>
  </si>
  <si>
    <t>Khoa Liên Chuyên Khoa</t>
  </si>
  <si>
    <t>K282930</t>
  </si>
  <si>
    <t>K282930;K26</t>
  </si>
  <si>
    <t>- Amydan quá phát; Phì đại VA; Viêm tai giữa nung mủ và không đặc hiệu (J35.1; J35.2; H66)</t>
  </si>
  <si>
    <t>003371/QB-CCHN</t>
  </si>
  <si>
    <t>44</t>
  </si>
  <si>
    <t>TT21</t>
  </si>
  <si>
    <t>15.0049.0971</t>
  </si>
  <si>
    <t>Phẫu thuật nội soi đặt ống thông khí màng nhĩ</t>
  </si>
  <si>
    <t>2025-08-04 07:12:00</t>
  </si>
  <si>
    <t>2025-08-04 10:30:00</t>
  </si>
  <si>
    <t>44004</t>
  </si>
  <si>
    <t>fa2c3245-3d82-451d-a8f9-374b36d2db33</t>
  </si>
  <si>
    <t>44070008007</t>
  </si>
  <si>
    <t>DƯƠNG PHÚ HỒNG</t>
  </si>
  <si>
    <t>1970-03-09 00:00:00</t>
  </si>
  <si>
    <t>GD4443103003175</t>
  </si>
  <si>
    <t>44095</t>
  </si>
  <si>
    <t>20250324</t>
  </si>
  <si>
    <t>20260323</t>
  </si>
  <si>
    <t>2025-07-16 06:43:00</t>
  </si>
  <si>
    <t>2025-08-01 08:00:00</t>
  </si>
  <si>
    <t>M75.1</t>
  </si>
  <si>
    <t>I10;E78.5;K75.9;K21.0;E58;M13.9;K02.5</t>
  </si>
  <si>
    <t>16.0050.1012</t>
  </si>
  <si>
    <t>Điều trị tủy răng và hàn kín hệ thống ống tủy bằng Gutta percha nguội [răng số  4, 5]</t>
  </si>
  <si>
    <t>2025-07-22 15:00:00</t>
  </si>
  <si>
    <t>2025-07-22 15:39:00</t>
  </si>
  <si>
    <t>H049</t>
  </si>
  <si>
    <t>Khoa Y Dược cổ truyền - Phục hồi chức năng</t>
  </si>
  <si>
    <t>K1631</t>
  </si>
  <si>
    <t>- Hội chứng bao gân xoay; Bệnh lý tăng huyết áp; Tăng lipid máu, không đặc hiệu; Bệnh viêm gan, không đặc hiệu; Bệnh trào ngược dạ dày - thực quản với viêm thực quản; Thiếu Calci do chế độ ăn; Viêm khớp không đặc hiệu; Sâu răng với hở tủy (M75.1; I10; E78.5; K75.9; K21.0; E58; M13.9; K02.5)</t>
  </si>
  <si>
    <t>000092/QB-CCHN</t>
  </si>
  <si>
    <t>2025-07-22 15:30:00</t>
  </si>
  <si>
    <t>2025-07-22 16:00:00</t>
  </si>
  <si>
    <t>bcddbed2-8182-4e5b-a887-2e0dfdcb3b84</t>
  </si>
  <si>
    <t>20518</t>
  </si>
  <si>
    <t>NGUYỄN HẢI ĐĂNG</t>
  </si>
  <si>
    <t>2019-03-29 00:00:00</t>
  </si>
  <si>
    <t>TE1444421207380</t>
  </si>
  <si>
    <t>44110</t>
  </si>
  <si>
    <t>20190329</t>
  </si>
  <si>
    <t>20250930</t>
  </si>
  <si>
    <t>2025-07-28 08:24:00</t>
  </si>
  <si>
    <t>2025-08-05 08:00:00</t>
  </si>
  <si>
    <t>J35.2</t>
  </si>
  <si>
    <t>J35.0</t>
  </si>
  <si>
    <t>2025-07-30 08:30:00</t>
  </si>
  <si>
    <t>2025-07-30 09:20:00</t>
  </si>
  <si>
    <t>Khoa Phẫu thuật - Gây mê hồi sức</t>
  </si>
  <si>
    <t>K26</t>
  </si>
  <si>
    <t>- Phì đại VA; Viêm amydan mãn tính (J35.2; J35.0)</t>
  </si>
  <si>
    <t>003680/QB-CCHN</t>
  </si>
  <si>
    <t>15.0149.0937</t>
  </si>
  <si>
    <t>Phẫu thuật cắt Amidan [dao điện]</t>
  </si>
  <si>
    <t>2025-07-30 10:10:00</t>
  </si>
  <si>
    <t>44005</t>
  </si>
  <si>
    <t>2500096939</t>
  </si>
  <si>
    <t>LÊ THỊ LỢI</t>
  </si>
  <si>
    <t>1978-06-20 00:00:00</t>
  </si>
  <si>
    <t>GD4444420495440</t>
  </si>
  <si>
    <t>44105</t>
  </si>
  <si>
    <t>20250317</t>
  </si>
  <si>
    <t>20260316</t>
  </si>
  <si>
    <t>2025-06-02 07:51:00</t>
  </si>
  <si>
    <t>2025-07-03 08:00:00</t>
  </si>
  <si>
    <t>D37.4</t>
  </si>
  <si>
    <t>F51.0;K21;K59.0;M47;R05</t>
  </si>
  <si>
    <t>13.0132.0685</t>
  </si>
  <si>
    <t>Phẫu thuật mở bụng thăm dò, xử trí bệnh lý phụ khoa</t>
  </si>
  <si>
    <t>2025-06-20 13:30:00</t>
  </si>
  <si>
    <t>2025-06-20 14:34:00</t>
  </si>
  <si>
    <t>Gây mê hồi sức</t>
  </si>
  <si>
    <t>K01;K20;K27.1;K26;K1922</t>
  </si>
  <si>
    <t>D37.4 - U tân sinh chưa rõ tính chất của đại tràng (U GIST); K21 - Bệnh trào ngược dạ dày - thực quản; R05 - Ho; F51.0 - Mất ngủ không thực tổn; K59.0 - Táo bón; M47 - thoái hóa cột sống</t>
  </si>
  <si>
    <t>0023556/BYT-CCHN</t>
  </si>
  <si>
    <t>13.0061.0598</t>
  </si>
  <si>
    <t>Cắt u tiểu khung thuộc tử cung, buồng trứng to, dính, cắm sâu trong tiểu khung</t>
  </si>
  <si>
    <t>2025-06-20 14:01:00</t>
  </si>
  <si>
    <t>2025-06-20 16:00:00</t>
  </si>
  <si>
    <t>2500153044</t>
  </si>
  <si>
    <t>NGUYỄN BẢO KHANG</t>
  </si>
  <si>
    <t>2021-10-10 00:00:00</t>
  </si>
  <si>
    <t>TE1444421263487</t>
  </si>
  <si>
    <t>44008</t>
  </si>
  <si>
    <t>20220101</t>
  </si>
  <si>
    <t>20271031</t>
  </si>
  <si>
    <t>2025-08-18 19:01:00</t>
  </si>
  <si>
    <t>2025-08-19 16:00:00</t>
  </si>
  <si>
    <t>H26.1</t>
  </si>
  <si>
    <t>H18.3</t>
  </si>
  <si>
    <t>14.0174.0773</t>
  </si>
  <si>
    <t>Xử lý vết thương phần mềm, tổn thương nông vùng mắt</t>
  </si>
  <si>
    <t>2025-08-18 19:30:00</t>
  </si>
  <si>
    <t>2025-08-18 20:00:00</t>
  </si>
  <si>
    <t>Cấp cứu</t>
  </si>
  <si>
    <t>K02</t>
  </si>
  <si>
    <t>K02;K30;K26</t>
  </si>
  <si>
    <t>H26.1 - Đục thể thủy tinh do chấn thương; H18.3 - Biến đổi ở các lớp giác mạc (MT : RÁCH GIÁC MẠC)</t>
  </si>
  <si>
    <t>042624/BYT-CCHN</t>
  </si>
  <si>
    <t>14.0176.0770</t>
  </si>
  <si>
    <t>Khâu giác mạc [đơn thuần]</t>
  </si>
  <si>
    <t>2025-08-18 21:30:00</t>
  </si>
  <si>
    <t>2025-08-18 22:30:00</t>
  </si>
  <si>
    <t>003658/BYT-CCHN</t>
  </si>
  <si>
    <t>2500154607</t>
  </si>
  <si>
    <t>PHẠM THỊ HƯƠNG</t>
  </si>
  <si>
    <t>1977-04-20 00:00:00</t>
  </si>
  <si>
    <t>GB4424220311469</t>
  </si>
  <si>
    <t>42004</t>
  </si>
  <si>
    <t>20250417</t>
  </si>
  <si>
    <t>20260416</t>
  </si>
  <si>
    <t>2025-08-20 13:47:00</t>
  </si>
  <si>
    <t>2025-08-20 22:00:00</t>
  </si>
  <si>
    <t>T79.4</t>
  </si>
  <si>
    <t>10.0152.0410</t>
  </si>
  <si>
    <t>Phẫu thuật dẫn lưu tối thiểu khoang màng phổi</t>
  </si>
  <si>
    <t>2025-08-20 15:28:00</t>
  </si>
  <si>
    <t>2025-08-20 15:45:00</t>
  </si>
  <si>
    <t>K02;K26;K4849</t>
  </si>
  <si>
    <t>T79.4 - Sốc chấn thương (Sốc đa chấn thương : hậu phẫu chấn thương sọ não, dẫn lưu màng phổi (P), chấn thương ngực, chấn thương cột sống ngực)</t>
  </si>
  <si>
    <t>040256/BYT-CCHN</t>
  </si>
  <si>
    <t>10.0008.0370</t>
  </si>
  <si>
    <t>Phẫu thuật lấy máu tụ dưới màng cứng cấp tính</t>
  </si>
  <si>
    <t>2025-08-20 15:35:00</t>
  </si>
  <si>
    <t>2025-08-20 17:15:00</t>
  </si>
  <si>
    <t>000266/BYT-GPHN</t>
  </si>
  <si>
    <t>2500144752</t>
  </si>
  <si>
    <t>LÊ THỊ ĐỨC</t>
  </si>
  <si>
    <t>1963-08-08 00:00:00</t>
  </si>
  <si>
    <t>GB4444421019532</t>
  </si>
  <si>
    <t>44083</t>
  </si>
  <si>
    <t>20241103</t>
  </si>
  <si>
    <t>20251102</t>
  </si>
  <si>
    <t>2025-08-06 07:45:00</t>
  </si>
  <si>
    <t>2025-08-15 09:00:00</t>
  </si>
  <si>
    <t>Q62.1</t>
  </si>
  <si>
    <t>N17;N20.1</t>
  </si>
  <si>
    <t>27.0358.1209</t>
  </si>
  <si>
    <t>Nội soi thận ống mềm tán sỏi thận</t>
  </si>
  <si>
    <t>2025-08-07 18:00:00</t>
  </si>
  <si>
    <t>2025-08-07 19:00:00</t>
  </si>
  <si>
    <t>K01;K23;K26</t>
  </si>
  <si>
    <t>Q62.1 - Teo và hẹp niệu quản (hẹp niệu quản phải ); N20.1 - Sỏi niệu quản (sỏi niệu quản phải/sỏi khúc nối bể thận niệu quản trái); N17 - Suy thận cấp</t>
  </si>
  <si>
    <t>0010165/BYT-CCHN</t>
  </si>
  <si>
    <t>27.0378.0104</t>
  </si>
  <si>
    <t>Nội soi nong niệu quản hẹp</t>
  </si>
  <si>
    <t>2025-08-07 19:01:00</t>
  </si>
  <si>
    <t>2025-08-07 19:30:00</t>
  </si>
  <si>
    <t>2500149906</t>
  </si>
  <si>
    <t>VÕ HỮU CHÍNH</t>
  </si>
  <si>
    <t>2009-12-04 00:00:00</t>
  </si>
  <si>
    <t>TQ4979731345846</t>
  </si>
  <si>
    <t>20240101</t>
  </si>
  <si>
    <t>20251231</t>
  </si>
  <si>
    <t>2025-08-13 17:59:00</t>
  </si>
  <si>
    <t>2025-08-22 08:00:00</t>
  </si>
  <si>
    <t>S82.01</t>
  </si>
  <si>
    <t>S81.0</t>
  </si>
  <si>
    <t>28.0033.0773</t>
  </si>
  <si>
    <t>Xử lý vết thương phần mềm nông vùng mi mắt</t>
  </si>
  <si>
    <t>2025-08-13 21:45:00</t>
  </si>
  <si>
    <t>2025-08-13 22:20:00</t>
  </si>
  <si>
    <t>K02;K26;K2425</t>
  </si>
  <si>
    <t>S82.01 - Gãy xương bánh chè, gãy hở (Gãy hở xương bánh chè phải); S81.0 - Vết thương hở đầu gối (Vết thương thấu khớp gối phải)</t>
  </si>
  <si>
    <t>000672/BYT-GPHN</t>
  </si>
  <si>
    <t>10.0955.0577</t>
  </si>
  <si>
    <t>Phẫu thuật vết thương phần mềm phức tạp</t>
  </si>
  <si>
    <t>2025-08-13 22:13:00</t>
  </si>
  <si>
    <t>2025-08-13 23:15:00</t>
  </si>
  <si>
    <t>005168/BYT-CCHN</t>
  </si>
  <si>
    <t>2500172353</t>
  </si>
  <si>
    <t>TRƯƠNG HIU</t>
  </si>
  <si>
    <t>1954-03-20 00:00:00</t>
  </si>
  <si>
    <t>CB2444420578223</t>
  </si>
  <si>
    <t>44191</t>
  </si>
  <si>
    <t>20250101</t>
  </si>
  <si>
    <t>2025-09-18 22:34:00</t>
  </si>
  <si>
    <t>2025-09-25 10:00:00</t>
  </si>
  <si>
    <t>I63</t>
  </si>
  <si>
    <t>I10;I65.2</t>
  </si>
  <si>
    <t>18.0566.0057</t>
  </si>
  <si>
    <t>Chụp và can thiệp lấy huyết khối động mạch não số hóa xóa nền</t>
  </si>
  <si>
    <t>2025-09-18 22:50:00</t>
  </si>
  <si>
    <t>2025-09-19 00:30:00</t>
  </si>
  <si>
    <t>G2</t>
  </si>
  <si>
    <t>K02;K4849;K31</t>
  </si>
  <si>
    <t>I63 - Nhồi máu não (Đột quỵ nhồi máu não đã kéo huyết khối cơ học); I10 - Bệnh lý tăng huyết áp; I65.2 - Nghẽn tắc và hẹp động mạch cảnh (Stent động mạch cảnh)</t>
  </si>
  <si>
    <t>18.0562.0057</t>
  </si>
  <si>
    <t>Chụp, nong và đặt stent điều trị hẹp động mạch ngoài sọ (mạch cảnh, đốt sống) số hóa xóa nền</t>
  </si>
  <si>
    <t>2025-09-18 22:55:00</t>
  </si>
  <si>
    <t>2025-09-19 01:30:00</t>
  </si>
  <si>
    <t>G1</t>
  </si>
  <si>
    <t>44006</t>
  </si>
  <si>
    <t>966407</t>
  </si>
  <si>
    <t>BN00006964</t>
  </si>
  <si>
    <t>NGUYỄN MINH CHÂU</t>
  </si>
  <si>
    <t>2015-06-24 00:00:00</t>
  </si>
  <si>
    <t>HS4444420622838</t>
  </si>
  <si>
    <t>44131</t>
  </si>
  <si>
    <t>2025-08-14 07:41:00</t>
  </si>
  <si>
    <t>2025-08-20 08:00:00</t>
  </si>
  <si>
    <t>03.2179.0937</t>
  </si>
  <si>
    <t>Phẫu thuật cắt Amidan gây tê hoặc gây mê [gây tê]</t>
  </si>
  <si>
    <t>lần</t>
  </si>
  <si>
    <t>2025-08-15 08:30:00</t>
  </si>
  <si>
    <t>2025-08-15 09:30:00</t>
  </si>
  <si>
    <t>K01;K19;K26</t>
  </si>
  <si>
    <t>J35.0-Viêm amydan mãn tính;J35.2-Phì đại VA</t>
  </si>
  <si>
    <t>004300/QB-CCHN</t>
  </si>
  <si>
    <t>03.2240.0914</t>
  </si>
  <si>
    <t>Phẫu thuật nạo VA gây mê</t>
  </si>
  <si>
    <t>2025-08-15 10:00:00</t>
  </si>
  <si>
    <t>985035</t>
  </si>
  <si>
    <t>BN00009734</t>
  </si>
  <si>
    <t>NGUYỄN THỊ TÉ</t>
  </si>
  <si>
    <t>1954-02-22 00:00:00</t>
  </si>
  <si>
    <t>CB2444420638078</t>
  </si>
  <si>
    <t>20250701</t>
  </si>
  <si>
    <t>2025-09-12 07:03:00</t>
  </si>
  <si>
    <t>2025-09-12 09:29:00</t>
  </si>
  <si>
    <t>K04.9</t>
  </si>
  <si>
    <t>K01</t>
  </si>
  <si>
    <t>16.0199.1028</t>
  </si>
  <si>
    <t>Phẫu thuật nhổ răng khôn mọc lệch hàm trên</t>
  </si>
  <si>
    <t>2025-09-12 09:26:00</t>
  </si>
  <si>
    <t>2025-09-12 09:27:00</t>
  </si>
  <si>
    <t>Khoa Khám Bệnh</t>
  </si>
  <si>
    <t>K04.9-Bệnh tủy và mô quanh chân răng khác và không xác định;K01-Răng mọc kẹt và răng ngầm</t>
  </si>
  <si>
    <t>003377/QB-CCHN</t>
  </si>
  <si>
    <t>16.0203.1026</t>
  </si>
  <si>
    <t>Nhổ răng vĩnh viễn</t>
  </si>
  <si>
    <t>992200</t>
  </si>
  <si>
    <t>BN00010735</t>
  </si>
  <si>
    <t>TRƯƠNG THỊ MINH NGUYỆT</t>
  </si>
  <si>
    <t>1985-12-07 00:00:00</t>
  </si>
  <si>
    <t>GD4444420610687</t>
  </si>
  <si>
    <t>44130</t>
  </si>
  <si>
    <t>20250801</t>
  </si>
  <si>
    <t>20260731</t>
  </si>
  <si>
    <t>2025-09-22 07:15:00</t>
  </si>
  <si>
    <t>2025-09-29 08:00:00</t>
  </si>
  <si>
    <t>O82.1</t>
  </si>
  <si>
    <t>O34.2;Z30.2</t>
  </si>
  <si>
    <t>13.0002.0672</t>
  </si>
  <si>
    <t>Phẫu thuật lấy thai lần hai trở lên</t>
  </si>
  <si>
    <t>2025-09-22 10:20:00</t>
  </si>
  <si>
    <t>2025-09-22 12:30:00</t>
  </si>
  <si>
    <t>K01;K27;K26</t>
  </si>
  <si>
    <t>O82.1-Mổ lấy thai cấp cứu;O34.2-Chăm sóc bà mẹ vì tử cung có sẹo mổ trước đó;Z30.2-Triệt sản</t>
  </si>
  <si>
    <t>000721/QB-CCHN</t>
  </si>
  <si>
    <t>13.0224.0631</t>
  </si>
  <si>
    <t>Triệt sản nữ qua đường rạch nhỏ</t>
  </si>
  <si>
    <t>2025-09-22 10:42:00</t>
  </si>
  <si>
    <t>9f508386-a551-4f59-8c11-c1910a79419e</t>
  </si>
  <si>
    <t>135113</t>
  </si>
  <si>
    <t>LÊ BẢO TOÀN</t>
  </si>
  <si>
    <t>2012-05-15 00:00:00</t>
  </si>
  <si>
    <t>HS4444420612317</t>
  </si>
  <si>
    <t>44137</t>
  </si>
  <si>
    <t>2025-08-04 07:53:00</t>
  </si>
  <si>
    <t>2025-08-08 07:50:00</t>
  </si>
  <si>
    <t>J35.0;Z98.8</t>
  </si>
  <si>
    <t>15.0360.0977</t>
  </si>
  <si>
    <t>Phẫu thuật nội soi nạo VA bằng plasma (gây mê)</t>
  </si>
  <si>
    <t>2025-08-05 15:40:00</t>
  </si>
  <si>
    <t>2025-08-05 16:10:00</t>
  </si>
  <si>
    <t>H001</t>
  </si>
  <si>
    <t>K28;K26</t>
  </si>
  <si>
    <t>- Phì đại VA; Viêm amydan mãn tính; Các tình trạng hậu phẫu xác định khác (J35.2; J35.0; Z98.8)</t>
  </si>
  <si>
    <t>4271/QB-CCHN</t>
  </si>
  <si>
    <t>15.0359.2036</t>
  </si>
  <si>
    <t>Phẫu thuật cắt Amidan bằng plasma</t>
  </si>
  <si>
    <t>2025-08-05 16:50:00</t>
  </si>
  <si>
    <t>a59f16bd-4a25-4155-ad39-39b15578cc8f</t>
  </si>
  <si>
    <t>154841</t>
  </si>
  <si>
    <t>TRẦN KHÔI VỸ</t>
  </si>
  <si>
    <t>2021-12-09 00:00:00</t>
  </si>
  <si>
    <t>TE1444421267862</t>
  </si>
  <si>
    <t>44689</t>
  </si>
  <si>
    <t>20271231</t>
  </si>
  <si>
    <t>2025-08-06 09:27:00</t>
  </si>
  <si>
    <t>2025-08-11 07:50:00</t>
  </si>
  <si>
    <t>2025-08-07 08:15:00</t>
  </si>
  <si>
    <t>2025-08-07 08:45:00</t>
  </si>
  <si>
    <t>004447/QB-CCHN</t>
  </si>
  <si>
    <t>2025-08-07 09:15:00</t>
  </si>
  <si>
    <t>44668</t>
  </si>
  <si>
    <t>2500013803</t>
  </si>
  <si>
    <t>NGUYỄN THỊ THỜI</t>
  </si>
  <si>
    <t>1969-02-10 00:00:00</t>
  </si>
  <si>
    <t>GB4444420841123</t>
  </si>
  <si>
    <t>44080</t>
  </si>
  <si>
    <t>2025-07-14 08:39:00</t>
  </si>
  <si>
    <t>2025-07-15 18:00:00</t>
  </si>
  <si>
    <t>H02.8</t>
  </si>
  <si>
    <t>I10</t>
  </si>
  <si>
    <t>14.0083.0836</t>
  </si>
  <si>
    <t>Cắt u da mi không ghép</t>
  </si>
  <si>
    <t>2025-07-14 11:25:00</t>
  </si>
  <si>
    <t>2025-07-14 16:09:00</t>
  </si>
  <si>
    <t>KHOA MẮT</t>
  </si>
  <si>
    <t>K30</t>
  </si>
  <si>
    <t>K01;K30</t>
  </si>
  <si>
    <t>H02.8 - Bệnh khác của mi mắt (2M: Bọng mỡ mi dưới); I10 - Bệnh lý tăng huyết áp</t>
  </si>
  <si>
    <t>009256/NA-CCHN</t>
  </si>
  <si>
    <t>2025-07-15 17:00:00</t>
  </si>
  <si>
    <t>2500015246</t>
  </si>
  <si>
    <t>NGUYỄN VĂN THIU</t>
  </si>
  <si>
    <t>1939-03-06 00:00:00</t>
  </si>
  <si>
    <t>HT2444420028075</t>
  </si>
  <si>
    <t>20241021</t>
  </si>
  <si>
    <t>2025-07-29 08:46:00</t>
  </si>
  <si>
    <t>2025-07-30 17:00:00</t>
  </si>
  <si>
    <t>H02.0</t>
  </si>
  <si>
    <t>K77</t>
  </si>
  <si>
    <t>14.0187.0789</t>
  </si>
  <si>
    <t>Phẫu thuật quặm [1 mi - gây tê ]</t>
  </si>
  <si>
    <t>2025-07-29 10:40:00</t>
  </si>
  <si>
    <t>2025-07-29 17:22:00</t>
  </si>
  <si>
    <t>H02.0 - Quặm và lông xiêu của mi mắt (2M: Quặm mi trên); K77 - Rối loạn chức năng gan trong bệnh phân loại nơi khác</t>
  </si>
  <si>
    <t>2025-07-30 13:20:00</t>
  </si>
  <si>
    <t>2500015490</t>
  </si>
  <si>
    <t>LÊ DUY TRINH</t>
  </si>
  <si>
    <t>1959-05-17 00:00:00</t>
  </si>
  <si>
    <t>HT3457797320101</t>
  </si>
  <si>
    <t>45314</t>
  </si>
  <si>
    <t>2025-07-31 07:32:00</t>
  </si>
  <si>
    <t>2025-08-01 17:00:00</t>
  </si>
  <si>
    <t>2025-07-31 11:05:00</t>
  </si>
  <si>
    <t>2025-07-31 13:54:00</t>
  </si>
  <si>
    <t>H02.8 - Bệnh khác của mi mắt (2M: Dư mỡ mi dưới); I10 - Bệnh lý tăng huyết áp</t>
  </si>
  <si>
    <t>2025-08-01 13:10:00</t>
  </si>
  <si>
    <t>2500015789</t>
  </si>
  <si>
    <t>MAI THỊ THU HIỀN</t>
  </si>
  <si>
    <t>1981-06-06 00:00:00</t>
  </si>
  <si>
    <t>DN4443106001881</t>
  </si>
  <si>
    <t>44189</t>
  </si>
  <si>
    <t>2025-08-02 07:35:00</t>
  </si>
  <si>
    <t>2025-08-03 17:00:00</t>
  </si>
  <si>
    <t>2025-08-02 09:03:00</t>
  </si>
  <si>
    <t>2025-08-02 10:50:00</t>
  </si>
  <si>
    <t>H02.8 - Bệnh khác của mi mắt (2M: dư mỡ mi trên)</t>
  </si>
  <si>
    <t>2025-08-03 10:20:00</t>
  </si>
  <si>
    <t>2500020564</t>
  </si>
  <si>
    <t>PHAN CÔNG THẮNG</t>
  </si>
  <si>
    <t>1976-06-04 00:00:00</t>
  </si>
  <si>
    <t>DN4797914162097</t>
  </si>
  <si>
    <t>74050</t>
  </si>
  <si>
    <t>2025-09-26 07:40:00</t>
  </si>
  <si>
    <t>2025-09-27 17:00:00</t>
  </si>
  <si>
    <t>H26</t>
  </si>
  <si>
    <t>H02.8;H35</t>
  </si>
  <si>
    <t>2025-09-26 11:13:00</t>
  </si>
  <si>
    <t>2025-09-27 13:10:00</t>
  </si>
  <si>
    <t>H26 - Đục thủy tinh thể khác (MT); H02.8 - Bệnh khác của mi mắt (MT: umi); H35 - Các bệnh võng mạc khác (MT: TD màng trước võng mạc)</t>
  </si>
  <si>
    <t>14.0005.0815</t>
  </si>
  <si>
    <t>Phẫu thuật tán nhuyễn thể thủy tinh bằng siêu âm (Phaco) có hoặc không đặt IOL</t>
  </si>
  <si>
    <t>2025-09-26 14:40:00</t>
  </si>
  <si>
    <t>Nguyễn Thị Luyến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</si>
</sst>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>
    <font>
      <sz val="11"/>
      <name val="Calibri"/>
    </font>
    <font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0" fillId="2" borderId="0" xfId="0" applyFill="1"/>
    <xf numFmtId="0" fontId="1" fillId="2" borderId="1" xfId="0" applyNumberFormat="1" applyFont="1" applyFill="1" applyBorder="1" applyAlignment="1">
      <alignment horizontal="left" vertical="center" shrinkToFit="1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BW39"/>
  <sheetViews>
    <sheetView tabSelected="1" topLeftCell="AL1" workbookViewId="0">
      <selection activeCell="BF1" sqref="BF1:BF1048576"/>
    </sheetView>
  </sheetViews>
  <sheetFormatPr defaultRowHeight="15"/>
  <cols>
    <col min="7" max="7" width="22.140625" customWidth="1"/>
    <col min="8" max="8" width="31.7109375" customWidth="1"/>
    <col min="52" max="52" width="9.140625" style="1"/>
    <col min="57" max="57" width="18" bestFit="1" customWidth="1"/>
    <col min="58" max="58" width="24.85546875" style="1" customWidth="1"/>
  </cols>
  <sheetData>
    <row r="1" spans="1:7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  <c r="AY1" t="s">
        <v>50</v>
      </c>
      <c r="AZ1" s="1" t="s">
        <v>51</v>
      </c>
      <c r="BA1" t="s">
        <v>52</v>
      </c>
      <c r="BB1" t="s">
        <v>53</v>
      </c>
      <c r="BC1" t="s">
        <v>54</v>
      </c>
      <c r="BD1" t="s">
        <v>55</v>
      </c>
      <c r="BE1" t="s">
        <v>56</v>
      </c>
      <c r="BG1" t="s">
        <v>57</v>
      </c>
      <c r="BH1" t="s">
        <v>58</v>
      </c>
      <c r="BI1" t="s">
        <v>59</v>
      </c>
      <c r="BJ1" t="s">
        <v>60</v>
      </c>
      <c r="BK1" t="s">
        <v>61</v>
      </c>
      <c r="BL1" t="s">
        <v>62</v>
      </c>
      <c r="BM1" t="s">
        <v>63</v>
      </c>
      <c r="BN1" t="s">
        <v>64</v>
      </c>
      <c r="BO1" t="s">
        <v>65</v>
      </c>
      <c r="BP1" t="s">
        <v>66</v>
      </c>
      <c r="BQ1" t="s">
        <v>67</v>
      </c>
      <c r="BR1" t="s">
        <v>68</v>
      </c>
      <c r="BS1" t="s">
        <v>69</v>
      </c>
      <c r="BT1" t="s">
        <v>70</v>
      </c>
      <c r="BU1" t="s">
        <v>71</v>
      </c>
      <c r="BV1" t="s">
        <v>72</v>
      </c>
      <c r="BW1" t="s">
        <v>73</v>
      </c>
    </row>
    <row r="2" spans="1:75">
      <c r="A2">
        <v>80848992297</v>
      </c>
      <c r="B2">
        <v>2857860991</v>
      </c>
      <c r="C2">
        <v>202508</v>
      </c>
      <c r="D2">
        <v>6973</v>
      </c>
      <c r="E2" t="s">
        <v>74</v>
      </c>
      <c r="F2" t="s">
        <v>75</v>
      </c>
      <c r="G2" t="s">
        <v>76</v>
      </c>
      <c r="H2" t="s">
        <v>77</v>
      </c>
      <c r="I2" t="s">
        <v>78</v>
      </c>
      <c r="J2">
        <v>1</v>
      </c>
      <c r="K2" t="s">
        <v>79</v>
      </c>
      <c r="L2" t="s">
        <v>74</v>
      </c>
      <c r="M2" t="s">
        <v>80</v>
      </c>
      <c r="N2" t="s">
        <v>81</v>
      </c>
      <c r="P2" t="s">
        <v>82</v>
      </c>
      <c r="Q2" t="s">
        <v>83</v>
      </c>
      <c r="R2">
        <v>11</v>
      </c>
      <c r="S2">
        <v>1</v>
      </c>
      <c r="T2" t="s">
        <v>84</v>
      </c>
      <c r="U2" t="s">
        <v>85</v>
      </c>
      <c r="V2">
        <v>3</v>
      </c>
      <c r="W2">
        <v>11522722</v>
      </c>
      <c r="X2">
        <v>11522722</v>
      </c>
      <c r="Y2">
        <v>0</v>
      </c>
      <c r="Z2">
        <v>16072814447</v>
      </c>
      <c r="AA2" t="s">
        <v>86</v>
      </c>
      <c r="AB2" t="s">
        <v>87</v>
      </c>
      <c r="AD2" t="s">
        <v>88</v>
      </c>
      <c r="AE2" t="s">
        <v>89</v>
      </c>
      <c r="AF2" t="s">
        <v>90</v>
      </c>
      <c r="AJ2">
        <v>1</v>
      </c>
      <c r="AK2">
        <v>1</v>
      </c>
      <c r="AL2">
        <v>3045800</v>
      </c>
      <c r="AM2">
        <v>3045800</v>
      </c>
      <c r="AN2">
        <v>3045800</v>
      </c>
      <c r="AO2">
        <v>100</v>
      </c>
      <c r="AP2" t="s">
        <v>91</v>
      </c>
      <c r="AQ2" t="s">
        <v>92</v>
      </c>
      <c r="AR2">
        <v>3045800</v>
      </c>
      <c r="AS2">
        <v>100</v>
      </c>
      <c r="AU2">
        <v>1</v>
      </c>
      <c r="AV2" t="s">
        <v>93</v>
      </c>
      <c r="AZ2" s="1" t="s">
        <v>94</v>
      </c>
      <c r="BA2" t="s">
        <v>95</v>
      </c>
      <c r="BB2" t="s">
        <v>96</v>
      </c>
      <c r="BD2" t="s">
        <v>97</v>
      </c>
      <c r="BE2" t="s">
        <v>98</v>
      </c>
      <c r="BF2" s="2" t="s">
        <v>453</v>
      </c>
      <c r="BG2" t="s">
        <v>99</v>
      </c>
      <c r="BH2">
        <v>2</v>
      </c>
      <c r="BI2">
        <v>0</v>
      </c>
      <c r="BJ2">
        <v>1</v>
      </c>
      <c r="BL2">
        <v>0</v>
      </c>
      <c r="BM2" t="s">
        <v>100</v>
      </c>
      <c r="BP2">
        <v>0</v>
      </c>
      <c r="BQ2">
        <v>2</v>
      </c>
      <c r="BR2">
        <v>1</v>
      </c>
      <c r="BS2">
        <v>1522900</v>
      </c>
      <c r="BT2">
        <v>3045800</v>
      </c>
      <c r="BU2">
        <v>1522900</v>
      </c>
      <c r="BV2">
        <v>7</v>
      </c>
    </row>
    <row r="3" spans="1:75">
      <c r="A3">
        <v>80848992293</v>
      </c>
      <c r="B3">
        <v>2857860991</v>
      </c>
      <c r="C3">
        <v>202508</v>
      </c>
      <c r="D3">
        <v>6973</v>
      </c>
      <c r="E3" t="s">
        <v>74</v>
      </c>
      <c r="F3" t="s">
        <v>75</v>
      </c>
      <c r="G3" t="s">
        <v>76</v>
      </c>
      <c r="H3" t="s">
        <v>77</v>
      </c>
      <c r="I3" t="s">
        <v>78</v>
      </c>
      <c r="J3">
        <v>1</v>
      </c>
      <c r="K3" t="s">
        <v>79</v>
      </c>
      <c r="L3" t="s">
        <v>74</v>
      </c>
      <c r="M3" t="s">
        <v>80</v>
      </c>
      <c r="N3" t="s">
        <v>81</v>
      </c>
      <c r="P3" t="s">
        <v>82</v>
      </c>
      <c r="Q3" t="s">
        <v>83</v>
      </c>
      <c r="R3">
        <v>11</v>
      </c>
      <c r="S3">
        <v>1</v>
      </c>
      <c r="T3" t="s">
        <v>84</v>
      </c>
      <c r="U3" t="s">
        <v>85</v>
      </c>
      <c r="V3">
        <v>3</v>
      </c>
      <c r="W3">
        <v>11522722</v>
      </c>
      <c r="X3">
        <v>11522722</v>
      </c>
      <c r="Y3">
        <v>0</v>
      </c>
      <c r="Z3">
        <v>16072814430</v>
      </c>
      <c r="AA3" t="s">
        <v>86</v>
      </c>
      <c r="AB3" t="s">
        <v>101</v>
      </c>
      <c r="AD3" t="s">
        <v>88</v>
      </c>
      <c r="AE3" t="s">
        <v>102</v>
      </c>
      <c r="AF3" t="s">
        <v>90</v>
      </c>
      <c r="AJ3">
        <v>1</v>
      </c>
      <c r="AK3">
        <v>1</v>
      </c>
      <c r="AL3">
        <v>3209900</v>
      </c>
      <c r="AM3">
        <v>3209900</v>
      </c>
      <c r="AN3">
        <v>3209900</v>
      </c>
      <c r="AO3">
        <v>100</v>
      </c>
      <c r="AP3" t="s">
        <v>103</v>
      </c>
      <c r="AQ3" t="s">
        <v>104</v>
      </c>
      <c r="AR3">
        <v>3209900</v>
      </c>
      <c r="AS3">
        <v>100</v>
      </c>
      <c r="AU3">
        <v>1</v>
      </c>
      <c r="AV3" t="s">
        <v>93</v>
      </c>
      <c r="AZ3" s="1" t="s">
        <v>94</v>
      </c>
      <c r="BA3" t="s">
        <v>95</v>
      </c>
      <c r="BB3" t="s">
        <v>96</v>
      </c>
      <c r="BD3" t="s">
        <v>97</v>
      </c>
      <c r="BE3" t="s">
        <v>98</v>
      </c>
      <c r="BF3" s="2" t="s">
        <v>453</v>
      </c>
      <c r="BG3" t="s">
        <v>99</v>
      </c>
      <c r="BH3">
        <v>2</v>
      </c>
      <c r="BI3">
        <v>0</v>
      </c>
      <c r="BJ3">
        <v>2</v>
      </c>
      <c r="BK3">
        <v>0.2</v>
      </c>
      <c r="BL3">
        <v>0</v>
      </c>
      <c r="BM3" t="s">
        <v>100</v>
      </c>
      <c r="BP3">
        <v>0</v>
      </c>
      <c r="BQ3">
        <v>1</v>
      </c>
      <c r="BR3">
        <v>0</v>
      </c>
      <c r="BS3">
        <v>3209900</v>
      </c>
      <c r="BT3">
        <v>3209900</v>
      </c>
      <c r="BU3">
        <v>0</v>
      </c>
      <c r="BV3">
        <v>7</v>
      </c>
    </row>
    <row r="4" spans="1:75" hidden="1">
      <c r="A4">
        <v>80871501586</v>
      </c>
      <c r="B4">
        <v>2833117532</v>
      </c>
      <c r="C4">
        <v>202508</v>
      </c>
      <c r="D4">
        <v>6974</v>
      </c>
      <c r="E4" t="s">
        <v>105</v>
      </c>
      <c r="F4" t="s">
        <v>106</v>
      </c>
      <c r="G4" t="s">
        <v>107</v>
      </c>
      <c r="H4" t="s">
        <v>108</v>
      </c>
      <c r="I4" t="s">
        <v>109</v>
      </c>
      <c r="J4">
        <v>1</v>
      </c>
      <c r="K4" t="s">
        <v>110</v>
      </c>
      <c r="L4" t="s">
        <v>111</v>
      </c>
      <c r="M4" t="s">
        <v>112</v>
      </c>
      <c r="N4" t="s">
        <v>113</v>
      </c>
      <c r="P4" t="s">
        <v>114</v>
      </c>
      <c r="Q4" t="s">
        <v>115</v>
      </c>
      <c r="R4">
        <v>17</v>
      </c>
      <c r="S4">
        <v>1</v>
      </c>
      <c r="T4" t="s">
        <v>116</v>
      </c>
      <c r="U4" t="s">
        <v>117</v>
      </c>
      <c r="V4">
        <v>3</v>
      </c>
      <c r="W4">
        <v>9065192</v>
      </c>
      <c r="X4">
        <v>7252153.5999999996</v>
      </c>
      <c r="Y4">
        <v>1813038.4</v>
      </c>
      <c r="Z4">
        <v>15881791987</v>
      </c>
      <c r="AA4" t="s">
        <v>86</v>
      </c>
      <c r="AB4" t="s">
        <v>118</v>
      </c>
      <c r="AD4" t="s">
        <v>88</v>
      </c>
      <c r="AE4" t="s">
        <v>119</v>
      </c>
      <c r="AF4" t="s">
        <v>90</v>
      </c>
      <c r="AJ4">
        <v>1</v>
      </c>
      <c r="AK4">
        <v>1</v>
      </c>
      <c r="AL4">
        <v>631000</v>
      </c>
      <c r="AM4">
        <v>631000</v>
      </c>
      <c r="AN4">
        <v>631000</v>
      </c>
      <c r="AO4">
        <v>100</v>
      </c>
      <c r="AP4" t="s">
        <v>120</v>
      </c>
      <c r="AQ4" t="s">
        <v>121</v>
      </c>
      <c r="AR4">
        <v>504800</v>
      </c>
      <c r="AS4">
        <v>80</v>
      </c>
      <c r="AU4">
        <v>1</v>
      </c>
      <c r="AV4" t="s">
        <v>122</v>
      </c>
      <c r="AZ4" t="s">
        <v>123</v>
      </c>
      <c r="BA4" t="s">
        <v>124</v>
      </c>
      <c r="BB4" t="s">
        <v>124</v>
      </c>
      <c r="BC4" t="s">
        <v>123</v>
      </c>
      <c r="BD4" t="s">
        <v>125</v>
      </c>
      <c r="BE4" t="s">
        <v>126</v>
      </c>
      <c r="BF4"/>
      <c r="BG4" t="s">
        <v>99</v>
      </c>
      <c r="BH4">
        <v>2</v>
      </c>
      <c r="BI4">
        <v>0</v>
      </c>
      <c r="BJ4">
        <v>1</v>
      </c>
      <c r="BL4">
        <v>0</v>
      </c>
      <c r="BM4" t="s">
        <v>100</v>
      </c>
      <c r="BP4">
        <v>0</v>
      </c>
      <c r="BQ4">
        <v>1</v>
      </c>
      <c r="BR4">
        <v>0</v>
      </c>
      <c r="BS4">
        <v>504800</v>
      </c>
      <c r="BT4">
        <v>504800</v>
      </c>
      <c r="BU4">
        <v>0</v>
      </c>
      <c r="BV4">
        <v>7</v>
      </c>
    </row>
    <row r="5" spans="1:75" hidden="1">
      <c r="A5">
        <v>80871501584</v>
      </c>
      <c r="B5">
        <v>2833117532</v>
      </c>
      <c r="C5">
        <v>202508</v>
      </c>
      <c r="D5">
        <v>6974</v>
      </c>
      <c r="E5" t="s">
        <v>105</v>
      </c>
      <c r="F5" t="s">
        <v>106</v>
      </c>
      <c r="G5" t="s">
        <v>107</v>
      </c>
      <c r="H5" t="s">
        <v>108</v>
      </c>
      <c r="I5" t="s">
        <v>109</v>
      </c>
      <c r="J5">
        <v>1</v>
      </c>
      <c r="K5" t="s">
        <v>110</v>
      </c>
      <c r="L5" t="s">
        <v>111</v>
      </c>
      <c r="M5" t="s">
        <v>112</v>
      </c>
      <c r="N5" t="s">
        <v>113</v>
      </c>
      <c r="P5" t="s">
        <v>114</v>
      </c>
      <c r="Q5" t="s">
        <v>115</v>
      </c>
      <c r="R5">
        <v>17</v>
      </c>
      <c r="S5">
        <v>1</v>
      </c>
      <c r="T5" t="s">
        <v>116</v>
      </c>
      <c r="U5" t="s">
        <v>117</v>
      </c>
      <c r="V5">
        <v>3</v>
      </c>
      <c r="W5">
        <v>9065192</v>
      </c>
      <c r="X5">
        <v>7252153.5999999996</v>
      </c>
      <c r="Y5">
        <v>1813038.4</v>
      </c>
      <c r="Z5">
        <v>15881791991</v>
      </c>
      <c r="AA5" t="s">
        <v>86</v>
      </c>
      <c r="AB5" t="s">
        <v>118</v>
      </c>
      <c r="AD5" t="s">
        <v>88</v>
      </c>
      <c r="AE5" t="s">
        <v>119</v>
      </c>
      <c r="AF5" t="s">
        <v>90</v>
      </c>
      <c r="AJ5">
        <v>1</v>
      </c>
      <c r="AK5">
        <v>1</v>
      </c>
      <c r="AL5">
        <v>631000</v>
      </c>
      <c r="AM5">
        <v>631000</v>
      </c>
      <c r="AN5">
        <v>631000</v>
      </c>
      <c r="AO5">
        <v>100</v>
      </c>
      <c r="AP5" t="s">
        <v>127</v>
      </c>
      <c r="AQ5" t="s">
        <v>128</v>
      </c>
      <c r="AR5">
        <v>504800</v>
      </c>
      <c r="AS5">
        <v>80</v>
      </c>
      <c r="AU5">
        <v>1</v>
      </c>
      <c r="AV5" t="s">
        <v>122</v>
      </c>
      <c r="AZ5" t="s">
        <v>123</v>
      </c>
      <c r="BA5" t="s">
        <v>124</v>
      </c>
      <c r="BB5" t="s">
        <v>124</v>
      </c>
      <c r="BC5" t="s">
        <v>123</v>
      </c>
      <c r="BD5" t="s">
        <v>125</v>
      </c>
      <c r="BE5" t="s">
        <v>126</v>
      </c>
      <c r="BF5"/>
      <c r="BG5" t="s">
        <v>99</v>
      </c>
      <c r="BH5">
        <v>2</v>
      </c>
      <c r="BI5">
        <v>0</v>
      </c>
      <c r="BJ5">
        <v>2</v>
      </c>
      <c r="BK5">
        <v>0.5</v>
      </c>
      <c r="BL5">
        <v>0</v>
      </c>
      <c r="BM5" t="s">
        <v>100</v>
      </c>
      <c r="BP5">
        <v>0</v>
      </c>
      <c r="BQ5">
        <v>2</v>
      </c>
      <c r="BR5">
        <v>1</v>
      </c>
      <c r="BS5">
        <v>252400</v>
      </c>
      <c r="BT5">
        <v>504800</v>
      </c>
      <c r="BU5">
        <v>252400</v>
      </c>
      <c r="BV5">
        <v>7</v>
      </c>
    </row>
    <row r="6" spans="1:75" hidden="1">
      <c r="A6">
        <v>80871485391</v>
      </c>
      <c r="B6">
        <v>2833229155</v>
      </c>
      <c r="C6">
        <v>202508</v>
      </c>
      <c r="D6">
        <v>6974</v>
      </c>
      <c r="E6" t="s">
        <v>105</v>
      </c>
      <c r="F6" t="s">
        <v>129</v>
      </c>
      <c r="G6" t="s">
        <v>130</v>
      </c>
      <c r="H6" t="s">
        <v>131</v>
      </c>
      <c r="I6" t="s">
        <v>132</v>
      </c>
      <c r="J6">
        <v>1</v>
      </c>
      <c r="K6" t="s">
        <v>133</v>
      </c>
      <c r="L6" t="s">
        <v>134</v>
      </c>
      <c r="M6" t="s">
        <v>135</v>
      </c>
      <c r="N6" t="s">
        <v>136</v>
      </c>
      <c r="P6" t="s">
        <v>137</v>
      </c>
      <c r="Q6" t="s">
        <v>138</v>
      </c>
      <c r="R6">
        <v>8</v>
      </c>
      <c r="S6">
        <v>1</v>
      </c>
      <c r="T6" t="s">
        <v>139</v>
      </c>
      <c r="U6" t="s">
        <v>140</v>
      </c>
      <c r="V6">
        <v>3</v>
      </c>
      <c r="W6">
        <v>8805691</v>
      </c>
      <c r="X6">
        <v>8805691</v>
      </c>
      <c r="Y6">
        <v>0</v>
      </c>
      <c r="Z6">
        <v>15882670891</v>
      </c>
      <c r="AA6" t="s">
        <v>86</v>
      </c>
      <c r="AB6" t="s">
        <v>87</v>
      </c>
      <c r="AD6" t="s">
        <v>88</v>
      </c>
      <c r="AE6" t="s">
        <v>89</v>
      </c>
      <c r="AF6" t="s">
        <v>90</v>
      </c>
      <c r="AJ6">
        <v>1</v>
      </c>
      <c r="AK6">
        <v>1</v>
      </c>
      <c r="AL6">
        <v>3045800</v>
      </c>
      <c r="AM6">
        <v>3045800</v>
      </c>
      <c r="AN6">
        <v>3045800</v>
      </c>
      <c r="AO6">
        <v>100</v>
      </c>
      <c r="AP6" t="s">
        <v>141</v>
      </c>
      <c r="AQ6" t="s">
        <v>142</v>
      </c>
      <c r="AR6">
        <v>3045800</v>
      </c>
      <c r="AS6">
        <v>100</v>
      </c>
      <c r="AU6">
        <v>1</v>
      </c>
      <c r="AZ6" t="s">
        <v>143</v>
      </c>
      <c r="BA6" t="s">
        <v>144</v>
      </c>
      <c r="BB6" t="s">
        <v>96</v>
      </c>
      <c r="BD6" t="s">
        <v>145</v>
      </c>
      <c r="BE6" t="s">
        <v>146</v>
      </c>
      <c r="BF6"/>
      <c r="BG6" t="s">
        <v>99</v>
      </c>
      <c r="BH6">
        <v>2</v>
      </c>
      <c r="BI6">
        <v>0</v>
      </c>
      <c r="BJ6">
        <v>1</v>
      </c>
      <c r="BL6">
        <v>0</v>
      </c>
      <c r="BM6" t="s">
        <v>100</v>
      </c>
      <c r="BP6">
        <v>0</v>
      </c>
      <c r="BQ6">
        <v>1</v>
      </c>
      <c r="BR6">
        <v>0</v>
      </c>
      <c r="BS6">
        <v>3045800</v>
      </c>
      <c r="BT6">
        <v>3045800</v>
      </c>
      <c r="BU6">
        <v>0</v>
      </c>
      <c r="BV6">
        <v>7</v>
      </c>
    </row>
    <row r="7" spans="1:75" hidden="1">
      <c r="A7">
        <v>80871485393</v>
      </c>
      <c r="B7">
        <v>2833229155</v>
      </c>
      <c r="C7">
        <v>202508</v>
      </c>
      <c r="D7">
        <v>6974</v>
      </c>
      <c r="E7" t="s">
        <v>105</v>
      </c>
      <c r="F7" t="s">
        <v>129</v>
      </c>
      <c r="G7" t="s">
        <v>130</v>
      </c>
      <c r="H7" t="s">
        <v>131</v>
      </c>
      <c r="I7" t="s">
        <v>132</v>
      </c>
      <c r="J7">
        <v>1</v>
      </c>
      <c r="K7" t="s">
        <v>133</v>
      </c>
      <c r="L7" t="s">
        <v>134</v>
      </c>
      <c r="M7" t="s">
        <v>135</v>
      </c>
      <c r="N7" t="s">
        <v>136</v>
      </c>
      <c r="P7" t="s">
        <v>137</v>
      </c>
      <c r="Q7" t="s">
        <v>138</v>
      </c>
      <c r="R7">
        <v>8</v>
      </c>
      <c r="S7">
        <v>1</v>
      </c>
      <c r="T7" t="s">
        <v>139</v>
      </c>
      <c r="U7" t="s">
        <v>140</v>
      </c>
      <c r="V7">
        <v>3</v>
      </c>
      <c r="W7">
        <v>8805691</v>
      </c>
      <c r="X7">
        <v>8805691</v>
      </c>
      <c r="Y7">
        <v>0</v>
      </c>
      <c r="Z7">
        <v>15882670745</v>
      </c>
      <c r="AA7" t="s">
        <v>86</v>
      </c>
      <c r="AB7" t="s">
        <v>147</v>
      </c>
      <c r="AD7" t="s">
        <v>88</v>
      </c>
      <c r="AE7" t="s">
        <v>148</v>
      </c>
      <c r="AF7" t="s">
        <v>90</v>
      </c>
      <c r="AJ7">
        <v>1</v>
      </c>
      <c r="AK7">
        <v>1</v>
      </c>
      <c r="AL7">
        <v>1761400</v>
      </c>
      <c r="AM7">
        <v>1761400</v>
      </c>
      <c r="AN7">
        <v>1761400</v>
      </c>
      <c r="AO7">
        <v>100</v>
      </c>
      <c r="AP7" t="s">
        <v>142</v>
      </c>
      <c r="AQ7" t="s">
        <v>149</v>
      </c>
      <c r="AR7">
        <v>1761400</v>
      </c>
      <c r="AS7">
        <v>100</v>
      </c>
      <c r="AU7">
        <v>1</v>
      </c>
      <c r="AZ7" t="s">
        <v>143</v>
      </c>
      <c r="BA7" t="s">
        <v>144</v>
      </c>
      <c r="BB7" t="s">
        <v>96</v>
      </c>
      <c r="BD7" t="s">
        <v>145</v>
      </c>
      <c r="BE7" t="s">
        <v>146</v>
      </c>
      <c r="BF7"/>
      <c r="BG7" t="s">
        <v>99</v>
      </c>
      <c r="BH7">
        <v>2</v>
      </c>
      <c r="BI7">
        <v>0</v>
      </c>
      <c r="BJ7">
        <v>2</v>
      </c>
      <c r="BK7">
        <v>0.83333333333333337</v>
      </c>
      <c r="BL7">
        <v>0</v>
      </c>
      <c r="BM7" t="s">
        <v>100</v>
      </c>
      <c r="BP7">
        <v>0</v>
      </c>
      <c r="BQ7">
        <v>2</v>
      </c>
      <c r="BR7">
        <v>1</v>
      </c>
      <c r="BS7">
        <v>880700</v>
      </c>
      <c r="BT7">
        <v>1761400</v>
      </c>
      <c r="BU7">
        <v>880700</v>
      </c>
      <c r="BV7">
        <v>7</v>
      </c>
    </row>
    <row r="8" spans="1:75" hidden="1">
      <c r="A8">
        <v>80578291607</v>
      </c>
      <c r="B8">
        <v>2814548986</v>
      </c>
      <c r="C8">
        <v>202507</v>
      </c>
      <c r="D8">
        <v>6975</v>
      </c>
      <c r="E8" t="s">
        <v>150</v>
      </c>
      <c r="F8" t="s">
        <v>151</v>
      </c>
      <c r="G8" t="s">
        <v>151</v>
      </c>
      <c r="H8" t="s">
        <v>152</v>
      </c>
      <c r="I8" t="s">
        <v>153</v>
      </c>
      <c r="J8">
        <v>2</v>
      </c>
      <c r="K8" t="s">
        <v>154</v>
      </c>
      <c r="L8" t="s">
        <v>155</v>
      </c>
      <c r="M8" t="s">
        <v>156</v>
      </c>
      <c r="N8" t="s">
        <v>157</v>
      </c>
      <c r="P8" t="s">
        <v>158</v>
      </c>
      <c r="Q8" t="s">
        <v>159</v>
      </c>
      <c r="R8">
        <v>32</v>
      </c>
      <c r="S8">
        <v>1</v>
      </c>
      <c r="T8" t="s">
        <v>160</v>
      </c>
      <c r="U8" t="s">
        <v>161</v>
      </c>
      <c r="V8">
        <v>3</v>
      </c>
      <c r="W8">
        <v>26978460</v>
      </c>
      <c r="X8">
        <v>21582768</v>
      </c>
      <c r="Y8">
        <v>5395692</v>
      </c>
      <c r="Z8">
        <v>15736136185</v>
      </c>
      <c r="AA8" t="s">
        <v>86</v>
      </c>
      <c r="AB8" t="s">
        <v>162</v>
      </c>
      <c r="AD8" t="s">
        <v>88</v>
      </c>
      <c r="AE8" t="s">
        <v>163</v>
      </c>
      <c r="AF8" t="s">
        <v>90</v>
      </c>
      <c r="AJ8">
        <v>1</v>
      </c>
      <c r="AK8">
        <v>1</v>
      </c>
      <c r="AL8">
        <v>3054800</v>
      </c>
      <c r="AM8">
        <v>3054800</v>
      </c>
      <c r="AN8">
        <v>3054800</v>
      </c>
      <c r="AO8">
        <v>100</v>
      </c>
      <c r="AP8" t="s">
        <v>164</v>
      </c>
      <c r="AQ8" t="s">
        <v>165</v>
      </c>
      <c r="AR8">
        <v>2443840</v>
      </c>
      <c r="AS8">
        <v>80</v>
      </c>
      <c r="AU8">
        <v>1</v>
      </c>
      <c r="AW8">
        <v>0</v>
      </c>
      <c r="AZ8" t="s">
        <v>166</v>
      </c>
      <c r="BA8" t="s">
        <v>144</v>
      </c>
      <c r="BB8" t="s">
        <v>167</v>
      </c>
      <c r="BD8" t="s">
        <v>168</v>
      </c>
      <c r="BE8" t="s">
        <v>169</v>
      </c>
      <c r="BF8"/>
      <c r="BG8" t="s">
        <v>99</v>
      </c>
      <c r="BH8">
        <v>2</v>
      </c>
      <c r="BI8">
        <v>0</v>
      </c>
      <c r="BJ8">
        <v>1</v>
      </c>
      <c r="BL8">
        <v>0</v>
      </c>
      <c r="BM8" t="s">
        <v>100</v>
      </c>
      <c r="BP8">
        <v>0</v>
      </c>
      <c r="BQ8">
        <v>2</v>
      </c>
      <c r="BR8">
        <v>1</v>
      </c>
      <c r="BS8">
        <v>1221920</v>
      </c>
      <c r="BT8">
        <v>2443840</v>
      </c>
      <c r="BU8">
        <v>1221920</v>
      </c>
      <c r="BV8">
        <v>7</v>
      </c>
    </row>
    <row r="9" spans="1:75" hidden="1">
      <c r="A9">
        <v>80578291616</v>
      </c>
      <c r="B9">
        <v>2814548986</v>
      </c>
      <c r="C9">
        <v>202507</v>
      </c>
      <c r="D9">
        <v>6975</v>
      </c>
      <c r="E9" t="s">
        <v>150</v>
      </c>
      <c r="F9" t="s">
        <v>151</v>
      </c>
      <c r="G9" t="s">
        <v>151</v>
      </c>
      <c r="H9" t="s">
        <v>152</v>
      </c>
      <c r="I9" t="s">
        <v>153</v>
      </c>
      <c r="J9">
        <v>2</v>
      </c>
      <c r="K9" t="s">
        <v>154</v>
      </c>
      <c r="L9" t="s">
        <v>155</v>
      </c>
      <c r="M9" t="s">
        <v>156</v>
      </c>
      <c r="N9" t="s">
        <v>157</v>
      </c>
      <c r="P9" t="s">
        <v>158</v>
      </c>
      <c r="Q9" t="s">
        <v>159</v>
      </c>
      <c r="R9">
        <v>32</v>
      </c>
      <c r="S9">
        <v>1</v>
      </c>
      <c r="T9" t="s">
        <v>160</v>
      </c>
      <c r="U9" t="s">
        <v>161</v>
      </c>
      <c r="V9">
        <v>3</v>
      </c>
      <c r="W9">
        <v>26978460</v>
      </c>
      <c r="X9">
        <v>21582768</v>
      </c>
      <c r="Y9">
        <v>5395692</v>
      </c>
      <c r="Z9">
        <v>15736136186</v>
      </c>
      <c r="AA9" t="s">
        <v>86</v>
      </c>
      <c r="AB9" t="s">
        <v>170</v>
      </c>
      <c r="AD9" t="s">
        <v>88</v>
      </c>
      <c r="AE9" t="s">
        <v>171</v>
      </c>
      <c r="AF9" t="s">
        <v>90</v>
      </c>
      <c r="AJ9">
        <v>1</v>
      </c>
      <c r="AK9">
        <v>1</v>
      </c>
      <c r="AL9">
        <v>6815100</v>
      </c>
      <c r="AM9">
        <v>6815100</v>
      </c>
      <c r="AN9">
        <v>6815100</v>
      </c>
      <c r="AO9">
        <v>100</v>
      </c>
      <c r="AP9" t="s">
        <v>172</v>
      </c>
      <c r="AQ9" t="s">
        <v>173</v>
      </c>
      <c r="AR9">
        <v>5452080</v>
      </c>
      <c r="AS9">
        <v>80</v>
      </c>
      <c r="AU9">
        <v>1</v>
      </c>
      <c r="AW9">
        <v>0</v>
      </c>
      <c r="AZ9" t="s">
        <v>166</v>
      </c>
      <c r="BA9" t="s">
        <v>144</v>
      </c>
      <c r="BB9" t="s">
        <v>167</v>
      </c>
      <c r="BD9" t="s">
        <v>168</v>
      </c>
      <c r="BE9" t="s">
        <v>169</v>
      </c>
      <c r="BF9"/>
      <c r="BG9" t="s">
        <v>99</v>
      </c>
      <c r="BH9">
        <v>2</v>
      </c>
      <c r="BI9">
        <v>0</v>
      </c>
      <c r="BJ9">
        <v>2</v>
      </c>
      <c r="BK9">
        <v>0.51666666666666672</v>
      </c>
      <c r="BL9">
        <v>0</v>
      </c>
      <c r="BM9" t="s">
        <v>100</v>
      </c>
      <c r="BP9">
        <v>0</v>
      </c>
      <c r="BQ9">
        <v>1</v>
      </c>
      <c r="BR9">
        <v>0</v>
      </c>
      <c r="BS9">
        <v>5452080</v>
      </c>
      <c r="BT9">
        <v>5452080</v>
      </c>
      <c r="BU9">
        <v>0</v>
      </c>
      <c r="BV9">
        <v>7</v>
      </c>
    </row>
    <row r="10" spans="1:75" hidden="1">
      <c r="A10">
        <v>80837450208</v>
      </c>
      <c r="B10">
        <v>2845288500</v>
      </c>
      <c r="C10">
        <v>202508</v>
      </c>
      <c r="D10">
        <v>6975</v>
      </c>
      <c r="E10" t="s">
        <v>150</v>
      </c>
      <c r="F10" t="s">
        <v>174</v>
      </c>
      <c r="G10" t="s">
        <v>174</v>
      </c>
      <c r="H10" t="s">
        <v>175</v>
      </c>
      <c r="I10" t="s">
        <v>176</v>
      </c>
      <c r="J10">
        <v>1</v>
      </c>
      <c r="K10" t="s">
        <v>177</v>
      </c>
      <c r="L10" t="s">
        <v>178</v>
      </c>
      <c r="M10" t="s">
        <v>179</v>
      </c>
      <c r="N10" t="s">
        <v>180</v>
      </c>
      <c r="P10" t="s">
        <v>181</v>
      </c>
      <c r="Q10" t="s">
        <v>182</v>
      </c>
      <c r="R10">
        <v>2</v>
      </c>
      <c r="S10">
        <v>1</v>
      </c>
      <c r="T10" t="s">
        <v>183</v>
      </c>
      <c r="U10" t="s">
        <v>184</v>
      </c>
      <c r="V10">
        <v>3</v>
      </c>
      <c r="W10">
        <v>3016470</v>
      </c>
      <c r="X10">
        <v>3016470</v>
      </c>
      <c r="Y10">
        <v>0</v>
      </c>
      <c r="Z10">
        <v>15973638435</v>
      </c>
      <c r="AA10" t="s">
        <v>86</v>
      </c>
      <c r="AB10" t="s">
        <v>185</v>
      </c>
      <c r="AD10" t="s">
        <v>88</v>
      </c>
      <c r="AE10" t="s">
        <v>186</v>
      </c>
      <c r="AF10" t="s">
        <v>90</v>
      </c>
      <c r="AJ10">
        <v>1</v>
      </c>
      <c r="AK10">
        <v>1</v>
      </c>
      <c r="AL10">
        <v>1043500</v>
      </c>
      <c r="AM10">
        <v>1043500</v>
      </c>
      <c r="AN10">
        <v>1043500</v>
      </c>
      <c r="AO10">
        <v>100</v>
      </c>
      <c r="AP10" t="s">
        <v>187</v>
      </c>
      <c r="AQ10" t="s">
        <v>188</v>
      </c>
      <c r="AR10">
        <v>1043500</v>
      </c>
      <c r="AS10">
        <v>100</v>
      </c>
      <c r="AU10">
        <v>1</v>
      </c>
      <c r="AW10">
        <v>0</v>
      </c>
      <c r="AZ10" t="s">
        <v>189</v>
      </c>
      <c r="BA10" t="s">
        <v>190</v>
      </c>
      <c r="BB10" t="s">
        <v>191</v>
      </c>
      <c r="BD10" t="s">
        <v>192</v>
      </c>
      <c r="BE10" t="s">
        <v>193</v>
      </c>
      <c r="BF10"/>
      <c r="BG10" t="s">
        <v>99</v>
      </c>
      <c r="BH10">
        <v>2</v>
      </c>
      <c r="BI10">
        <v>0</v>
      </c>
      <c r="BJ10">
        <v>1</v>
      </c>
      <c r="BL10">
        <v>0</v>
      </c>
      <c r="BM10" t="s">
        <v>100</v>
      </c>
      <c r="BP10">
        <v>0</v>
      </c>
      <c r="BQ10">
        <v>1</v>
      </c>
      <c r="BR10">
        <v>0</v>
      </c>
      <c r="BS10">
        <v>1043500</v>
      </c>
      <c r="BT10">
        <v>1043500</v>
      </c>
      <c r="BU10">
        <v>0</v>
      </c>
      <c r="BV10">
        <v>7</v>
      </c>
    </row>
    <row r="11" spans="1:75" hidden="1">
      <c r="A11">
        <v>80837450212</v>
      </c>
      <c r="B11">
        <v>2845288500</v>
      </c>
      <c r="C11">
        <v>202508</v>
      </c>
      <c r="D11">
        <v>6975</v>
      </c>
      <c r="E11" t="s">
        <v>150</v>
      </c>
      <c r="F11" t="s">
        <v>174</v>
      </c>
      <c r="G11" t="s">
        <v>174</v>
      </c>
      <c r="H11" t="s">
        <v>175</v>
      </c>
      <c r="I11" t="s">
        <v>176</v>
      </c>
      <c r="J11">
        <v>1</v>
      </c>
      <c r="K11" t="s">
        <v>177</v>
      </c>
      <c r="L11" t="s">
        <v>178</v>
      </c>
      <c r="M11" t="s">
        <v>179</v>
      </c>
      <c r="N11" t="s">
        <v>180</v>
      </c>
      <c r="P11" t="s">
        <v>181</v>
      </c>
      <c r="Q11" t="s">
        <v>182</v>
      </c>
      <c r="R11">
        <v>2</v>
      </c>
      <c r="S11">
        <v>1</v>
      </c>
      <c r="T11" t="s">
        <v>183</v>
      </c>
      <c r="U11" t="s">
        <v>184</v>
      </c>
      <c r="V11">
        <v>3</v>
      </c>
      <c r="W11">
        <v>3016470</v>
      </c>
      <c r="X11">
        <v>3016470</v>
      </c>
      <c r="Y11">
        <v>0</v>
      </c>
      <c r="Z11">
        <v>15973638450</v>
      </c>
      <c r="AA11" t="s">
        <v>86</v>
      </c>
      <c r="AB11" t="s">
        <v>194</v>
      </c>
      <c r="AD11" t="s">
        <v>88</v>
      </c>
      <c r="AE11" t="s">
        <v>195</v>
      </c>
      <c r="AF11" t="s">
        <v>90</v>
      </c>
      <c r="AJ11">
        <v>1</v>
      </c>
      <c r="AK11">
        <v>1</v>
      </c>
      <c r="AL11">
        <v>799600</v>
      </c>
      <c r="AM11">
        <v>799600</v>
      </c>
      <c r="AN11">
        <v>799600</v>
      </c>
      <c r="AO11">
        <v>100</v>
      </c>
      <c r="AP11" t="s">
        <v>196</v>
      </c>
      <c r="AQ11" t="s">
        <v>197</v>
      </c>
      <c r="AR11">
        <v>799600</v>
      </c>
      <c r="AS11">
        <v>100</v>
      </c>
      <c r="AU11">
        <v>1</v>
      </c>
      <c r="AW11">
        <v>0</v>
      </c>
      <c r="AZ11" t="s">
        <v>166</v>
      </c>
      <c r="BA11" t="s">
        <v>144</v>
      </c>
      <c r="BB11" t="s">
        <v>191</v>
      </c>
      <c r="BD11" t="s">
        <v>192</v>
      </c>
      <c r="BE11" t="s">
        <v>198</v>
      </c>
      <c r="BF11"/>
      <c r="BG11" t="s">
        <v>99</v>
      </c>
      <c r="BH11">
        <v>2</v>
      </c>
      <c r="BI11">
        <v>0</v>
      </c>
      <c r="BJ11">
        <v>2</v>
      </c>
      <c r="BK11">
        <v>2</v>
      </c>
      <c r="BL11">
        <v>0</v>
      </c>
      <c r="BM11" t="s">
        <v>100</v>
      </c>
      <c r="BP11">
        <v>0</v>
      </c>
      <c r="BQ11">
        <v>2</v>
      </c>
      <c r="BR11">
        <v>1</v>
      </c>
      <c r="BS11">
        <v>399800</v>
      </c>
      <c r="BT11">
        <v>799600</v>
      </c>
      <c r="BU11">
        <v>399800</v>
      </c>
      <c r="BV11">
        <v>7</v>
      </c>
    </row>
    <row r="12" spans="1:75" hidden="1">
      <c r="A12">
        <v>80839063318</v>
      </c>
      <c r="B12">
        <v>2850439640</v>
      </c>
      <c r="C12">
        <v>202508</v>
      </c>
      <c r="D12">
        <v>6975</v>
      </c>
      <c r="E12" t="s">
        <v>150</v>
      </c>
      <c r="F12" t="s">
        <v>199</v>
      </c>
      <c r="G12" t="s">
        <v>199</v>
      </c>
      <c r="H12" t="s">
        <v>200</v>
      </c>
      <c r="I12" t="s">
        <v>201</v>
      </c>
      <c r="J12">
        <v>2</v>
      </c>
      <c r="K12" t="s">
        <v>202</v>
      </c>
      <c r="L12" t="s">
        <v>203</v>
      </c>
      <c r="M12" t="s">
        <v>204</v>
      </c>
      <c r="N12" t="s">
        <v>205</v>
      </c>
      <c r="P12" t="s">
        <v>206</v>
      </c>
      <c r="Q12" t="s">
        <v>207</v>
      </c>
      <c r="R12">
        <v>1</v>
      </c>
      <c r="S12">
        <v>2</v>
      </c>
      <c r="T12" t="s">
        <v>208</v>
      </c>
      <c r="V12">
        <v>3</v>
      </c>
      <c r="W12">
        <v>38003713</v>
      </c>
      <c r="X12">
        <v>30402970.399999999</v>
      </c>
      <c r="Y12">
        <v>7600742.5999999996</v>
      </c>
      <c r="Z12">
        <v>16012794959</v>
      </c>
      <c r="AA12" t="s">
        <v>86</v>
      </c>
      <c r="AB12" t="s">
        <v>209</v>
      </c>
      <c r="AD12" t="s">
        <v>88</v>
      </c>
      <c r="AE12" t="s">
        <v>210</v>
      </c>
      <c r="AF12" t="s">
        <v>90</v>
      </c>
      <c r="AJ12">
        <v>1</v>
      </c>
      <c r="AK12">
        <v>1</v>
      </c>
      <c r="AL12">
        <v>1925900</v>
      </c>
      <c r="AM12">
        <v>1925900</v>
      </c>
      <c r="AN12">
        <v>1925900</v>
      </c>
      <c r="AO12">
        <v>100</v>
      </c>
      <c r="AP12" t="s">
        <v>211</v>
      </c>
      <c r="AQ12" t="s">
        <v>212</v>
      </c>
      <c r="AR12">
        <v>1540720</v>
      </c>
      <c r="AS12">
        <v>80</v>
      </c>
      <c r="AU12">
        <v>1</v>
      </c>
      <c r="AW12">
        <v>0</v>
      </c>
      <c r="AZ12" t="s">
        <v>166</v>
      </c>
      <c r="BA12" t="s">
        <v>144</v>
      </c>
      <c r="BB12" t="s">
        <v>213</v>
      </c>
      <c r="BD12" t="s">
        <v>214</v>
      </c>
      <c r="BE12" t="s">
        <v>215</v>
      </c>
      <c r="BF12"/>
      <c r="BG12" t="s">
        <v>99</v>
      </c>
      <c r="BH12">
        <v>2</v>
      </c>
      <c r="BI12">
        <v>0</v>
      </c>
      <c r="BJ12">
        <v>1</v>
      </c>
      <c r="BL12">
        <v>0</v>
      </c>
      <c r="BM12" t="s">
        <v>100</v>
      </c>
      <c r="BP12">
        <v>0</v>
      </c>
      <c r="BQ12">
        <v>2</v>
      </c>
      <c r="BR12">
        <v>1</v>
      </c>
      <c r="BS12">
        <v>770360</v>
      </c>
      <c r="BT12">
        <v>1540720</v>
      </c>
      <c r="BU12">
        <v>770360</v>
      </c>
      <c r="BV12">
        <v>7</v>
      </c>
    </row>
    <row r="13" spans="1:75" hidden="1">
      <c r="A13">
        <v>80839063327</v>
      </c>
      <c r="B13">
        <v>2850439640</v>
      </c>
      <c r="C13">
        <v>202508</v>
      </c>
      <c r="D13">
        <v>6975</v>
      </c>
      <c r="E13" t="s">
        <v>150</v>
      </c>
      <c r="F13" t="s">
        <v>199</v>
      </c>
      <c r="G13" t="s">
        <v>199</v>
      </c>
      <c r="H13" t="s">
        <v>200</v>
      </c>
      <c r="I13" t="s">
        <v>201</v>
      </c>
      <c r="J13">
        <v>2</v>
      </c>
      <c r="K13" t="s">
        <v>202</v>
      </c>
      <c r="L13" t="s">
        <v>203</v>
      </c>
      <c r="M13" t="s">
        <v>204</v>
      </c>
      <c r="N13" t="s">
        <v>205</v>
      </c>
      <c r="P13" t="s">
        <v>206</v>
      </c>
      <c r="Q13" t="s">
        <v>207</v>
      </c>
      <c r="R13">
        <v>1</v>
      </c>
      <c r="S13">
        <v>2</v>
      </c>
      <c r="T13" t="s">
        <v>208</v>
      </c>
      <c r="V13">
        <v>3</v>
      </c>
      <c r="W13">
        <v>38003713</v>
      </c>
      <c r="X13">
        <v>30402970.399999999</v>
      </c>
      <c r="Y13">
        <v>7600742.5999999996</v>
      </c>
      <c r="Z13">
        <v>16012794961</v>
      </c>
      <c r="AA13" t="s">
        <v>86</v>
      </c>
      <c r="AB13" t="s">
        <v>216</v>
      </c>
      <c r="AD13" t="s">
        <v>88</v>
      </c>
      <c r="AE13" t="s">
        <v>217</v>
      </c>
      <c r="AF13" t="s">
        <v>90</v>
      </c>
      <c r="AJ13">
        <v>1</v>
      </c>
      <c r="AK13">
        <v>1</v>
      </c>
      <c r="AL13">
        <v>5669600</v>
      </c>
      <c r="AM13">
        <v>5669600</v>
      </c>
      <c r="AN13">
        <v>5669600</v>
      </c>
      <c r="AO13">
        <v>100</v>
      </c>
      <c r="AP13" t="s">
        <v>218</v>
      </c>
      <c r="AQ13" t="s">
        <v>219</v>
      </c>
      <c r="AR13">
        <v>4535680</v>
      </c>
      <c r="AS13">
        <v>80</v>
      </c>
      <c r="AU13">
        <v>1</v>
      </c>
      <c r="AW13">
        <v>0</v>
      </c>
      <c r="AZ13" t="s">
        <v>166</v>
      </c>
      <c r="BA13" t="s">
        <v>144</v>
      </c>
      <c r="BB13" t="s">
        <v>213</v>
      </c>
      <c r="BD13" t="s">
        <v>214</v>
      </c>
      <c r="BE13" t="s">
        <v>220</v>
      </c>
      <c r="BF13"/>
      <c r="BG13" t="s">
        <v>99</v>
      </c>
      <c r="BH13">
        <v>2</v>
      </c>
      <c r="BI13">
        <v>0</v>
      </c>
      <c r="BJ13">
        <v>2</v>
      </c>
      <c r="BK13">
        <v>0.11666666666666667</v>
      </c>
      <c r="BL13">
        <v>0</v>
      </c>
      <c r="BM13" t="s">
        <v>100</v>
      </c>
      <c r="BP13">
        <v>0</v>
      </c>
      <c r="BQ13">
        <v>1</v>
      </c>
      <c r="BR13">
        <v>0</v>
      </c>
      <c r="BS13">
        <v>4535680</v>
      </c>
      <c r="BT13">
        <v>4535680</v>
      </c>
      <c r="BU13">
        <v>0</v>
      </c>
      <c r="BV13">
        <v>7</v>
      </c>
    </row>
    <row r="14" spans="1:75" hidden="1">
      <c r="A14">
        <v>80834676687</v>
      </c>
      <c r="B14">
        <v>2852915258</v>
      </c>
      <c r="C14">
        <v>202508</v>
      </c>
      <c r="D14">
        <v>6975</v>
      </c>
      <c r="E14" t="s">
        <v>150</v>
      </c>
      <c r="F14" t="s">
        <v>221</v>
      </c>
      <c r="G14" t="s">
        <v>221</v>
      </c>
      <c r="H14" t="s">
        <v>222</v>
      </c>
      <c r="I14" t="s">
        <v>223</v>
      </c>
      <c r="J14">
        <v>2</v>
      </c>
      <c r="K14" t="s">
        <v>224</v>
      </c>
      <c r="L14" t="s">
        <v>225</v>
      </c>
      <c r="M14" t="s">
        <v>226</v>
      </c>
      <c r="N14" t="s">
        <v>227</v>
      </c>
      <c r="P14" t="s">
        <v>228</v>
      </c>
      <c r="Q14" t="s">
        <v>229</v>
      </c>
      <c r="R14">
        <v>10</v>
      </c>
      <c r="S14">
        <v>1</v>
      </c>
      <c r="T14" t="s">
        <v>230</v>
      </c>
      <c r="U14" t="s">
        <v>231</v>
      </c>
      <c r="V14">
        <v>3</v>
      </c>
      <c r="W14">
        <v>16141233</v>
      </c>
      <c r="X14">
        <v>12912986.4</v>
      </c>
      <c r="Y14">
        <v>3228246.6</v>
      </c>
      <c r="Z14">
        <v>16031463637</v>
      </c>
      <c r="AA14" t="s">
        <v>86</v>
      </c>
      <c r="AB14" t="s">
        <v>232</v>
      </c>
      <c r="AD14" t="s">
        <v>88</v>
      </c>
      <c r="AE14" t="s">
        <v>233</v>
      </c>
      <c r="AF14" t="s">
        <v>90</v>
      </c>
      <c r="AJ14">
        <v>1</v>
      </c>
      <c r="AK14">
        <v>1</v>
      </c>
      <c r="AL14">
        <v>4343300</v>
      </c>
      <c r="AM14">
        <v>4343300</v>
      </c>
      <c r="AN14">
        <v>4343300</v>
      </c>
      <c r="AO14">
        <v>100</v>
      </c>
      <c r="AP14" t="s">
        <v>234</v>
      </c>
      <c r="AQ14" t="s">
        <v>235</v>
      </c>
      <c r="AR14">
        <v>3474640</v>
      </c>
      <c r="AS14">
        <v>80</v>
      </c>
      <c r="AU14">
        <v>1</v>
      </c>
      <c r="AW14">
        <v>0</v>
      </c>
      <c r="AZ14" t="s">
        <v>166</v>
      </c>
      <c r="BA14" t="s">
        <v>144</v>
      </c>
      <c r="BB14" t="s">
        <v>236</v>
      </c>
      <c r="BD14" t="s">
        <v>237</v>
      </c>
      <c r="BE14" t="s">
        <v>238</v>
      </c>
      <c r="BF14"/>
      <c r="BG14" t="s">
        <v>99</v>
      </c>
      <c r="BH14">
        <v>2</v>
      </c>
      <c r="BI14">
        <v>0</v>
      </c>
      <c r="BJ14">
        <v>1</v>
      </c>
      <c r="BL14">
        <v>0</v>
      </c>
      <c r="BM14" t="s">
        <v>100</v>
      </c>
      <c r="BP14">
        <v>0</v>
      </c>
      <c r="BQ14">
        <v>1</v>
      </c>
      <c r="BR14">
        <v>0</v>
      </c>
      <c r="BS14">
        <v>3474640</v>
      </c>
      <c r="BT14">
        <v>3474640</v>
      </c>
      <c r="BU14">
        <v>0</v>
      </c>
      <c r="BV14">
        <v>7</v>
      </c>
    </row>
    <row r="15" spans="1:75" hidden="1">
      <c r="A15">
        <v>80834676690</v>
      </c>
      <c r="B15">
        <v>2852915258</v>
      </c>
      <c r="C15">
        <v>202508</v>
      </c>
      <c r="D15">
        <v>6975</v>
      </c>
      <c r="E15" t="s">
        <v>150</v>
      </c>
      <c r="F15" t="s">
        <v>221</v>
      </c>
      <c r="G15" t="s">
        <v>221</v>
      </c>
      <c r="H15" t="s">
        <v>222</v>
      </c>
      <c r="I15" t="s">
        <v>223</v>
      </c>
      <c r="J15">
        <v>2</v>
      </c>
      <c r="K15" t="s">
        <v>224</v>
      </c>
      <c r="L15" t="s">
        <v>225</v>
      </c>
      <c r="M15" t="s">
        <v>226</v>
      </c>
      <c r="N15" t="s">
        <v>227</v>
      </c>
      <c r="P15" t="s">
        <v>228</v>
      </c>
      <c r="Q15" t="s">
        <v>229</v>
      </c>
      <c r="R15">
        <v>10</v>
      </c>
      <c r="S15">
        <v>1</v>
      </c>
      <c r="T15" t="s">
        <v>230</v>
      </c>
      <c r="U15" t="s">
        <v>231</v>
      </c>
      <c r="V15">
        <v>3</v>
      </c>
      <c r="W15">
        <v>16141233</v>
      </c>
      <c r="X15">
        <v>12912986.4</v>
      </c>
      <c r="Y15">
        <v>3228246.6</v>
      </c>
      <c r="Z15">
        <v>16031463638</v>
      </c>
      <c r="AA15" t="s">
        <v>86</v>
      </c>
      <c r="AB15" t="s">
        <v>239</v>
      </c>
      <c r="AD15" t="s">
        <v>88</v>
      </c>
      <c r="AE15" t="s">
        <v>240</v>
      </c>
      <c r="AF15" t="s">
        <v>90</v>
      </c>
      <c r="AJ15">
        <v>1</v>
      </c>
      <c r="AK15">
        <v>1</v>
      </c>
      <c r="AL15">
        <v>950500</v>
      </c>
      <c r="AM15">
        <v>950500</v>
      </c>
      <c r="AN15">
        <v>950500</v>
      </c>
      <c r="AO15">
        <v>100</v>
      </c>
      <c r="AP15" t="s">
        <v>241</v>
      </c>
      <c r="AQ15" t="s">
        <v>242</v>
      </c>
      <c r="AR15">
        <v>760400</v>
      </c>
      <c r="AS15">
        <v>80</v>
      </c>
      <c r="AU15">
        <v>1</v>
      </c>
      <c r="AW15">
        <v>0</v>
      </c>
      <c r="AZ15" t="s">
        <v>166</v>
      </c>
      <c r="BA15" t="s">
        <v>144</v>
      </c>
      <c r="BB15" t="s">
        <v>236</v>
      </c>
      <c r="BD15" t="s">
        <v>237</v>
      </c>
      <c r="BE15" t="s">
        <v>238</v>
      </c>
      <c r="BF15"/>
      <c r="BG15" t="s">
        <v>99</v>
      </c>
      <c r="BH15">
        <v>2</v>
      </c>
      <c r="BI15">
        <v>0</v>
      </c>
      <c r="BJ15">
        <v>2</v>
      </c>
      <c r="BK15">
        <v>1.0166666666666699</v>
      </c>
      <c r="BL15">
        <v>0</v>
      </c>
      <c r="BM15" t="s">
        <v>100</v>
      </c>
      <c r="BP15">
        <v>0</v>
      </c>
      <c r="BQ15">
        <v>2</v>
      </c>
      <c r="BR15">
        <v>1</v>
      </c>
      <c r="BS15">
        <v>380200</v>
      </c>
      <c r="BT15">
        <v>760400</v>
      </c>
      <c r="BU15">
        <v>380200</v>
      </c>
      <c r="BV15">
        <v>7</v>
      </c>
    </row>
    <row r="16" spans="1:75" hidden="1">
      <c r="A16">
        <v>80834803010</v>
      </c>
      <c r="B16">
        <v>2853817763</v>
      </c>
      <c r="C16">
        <v>202508</v>
      </c>
      <c r="D16">
        <v>6975</v>
      </c>
      <c r="E16" t="s">
        <v>150</v>
      </c>
      <c r="F16" t="s">
        <v>243</v>
      </c>
      <c r="G16" t="s">
        <v>243</v>
      </c>
      <c r="H16" t="s">
        <v>244</v>
      </c>
      <c r="I16" t="s">
        <v>245</v>
      </c>
      <c r="J16">
        <v>1</v>
      </c>
      <c r="K16" t="s">
        <v>246</v>
      </c>
      <c r="L16" t="s">
        <v>178</v>
      </c>
      <c r="M16" t="s">
        <v>247</v>
      </c>
      <c r="N16" t="s">
        <v>248</v>
      </c>
      <c r="P16" t="s">
        <v>249</v>
      </c>
      <c r="Q16" t="s">
        <v>250</v>
      </c>
      <c r="R16">
        <v>10</v>
      </c>
      <c r="S16">
        <v>1</v>
      </c>
      <c r="T16" t="s">
        <v>251</v>
      </c>
      <c r="U16" t="s">
        <v>252</v>
      </c>
      <c r="V16">
        <v>3</v>
      </c>
      <c r="W16">
        <v>11912531</v>
      </c>
      <c r="X16">
        <v>9530024.8000000007</v>
      </c>
      <c r="Y16">
        <v>2382506.2000000002</v>
      </c>
      <c r="Z16">
        <v>16037826471</v>
      </c>
      <c r="AA16" t="s">
        <v>86</v>
      </c>
      <c r="AB16" t="s">
        <v>253</v>
      </c>
      <c r="AD16" t="s">
        <v>88</v>
      </c>
      <c r="AE16" t="s">
        <v>254</v>
      </c>
      <c r="AF16" t="s">
        <v>90</v>
      </c>
      <c r="AJ16">
        <v>1</v>
      </c>
      <c r="AK16">
        <v>1</v>
      </c>
      <c r="AL16">
        <v>1043500</v>
      </c>
      <c r="AM16">
        <v>1043500</v>
      </c>
      <c r="AN16">
        <v>1043500</v>
      </c>
      <c r="AO16">
        <v>100</v>
      </c>
      <c r="AP16" t="s">
        <v>255</v>
      </c>
      <c r="AQ16" t="s">
        <v>256</v>
      </c>
      <c r="AR16">
        <v>834800</v>
      </c>
      <c r="AS16">
        <v>80</v>
      </c>
      <c r="AU16">
        <v>1</v>
      </c>
      <c r="AW16">
        <v>0</v>
      </c>
      <c r="AZ16" t="s">
        <v>189</v>
      </c>
      <c r="BA16" t="s">
        <v>190</v>
      </c>
      <c r="BB16" t="s">
        <v>257</v>
      </c>
      <c r="BD16" t="s">
        <v>258</v>
      </c>
      <c r="BE16" t="s">
        <v>259</v>
      </c>
      <c r="BF16"/>
      <c r="BG16" t="s">
        <v>99</v>
      </c>
      <c r="BH16">
        <v>2</v>
      </c>
      <c r="BI16">
        <v>0</v>
      </c>
      <c r="BJ16">
        <v>1</v>
      </c>
      <c r="BL16">
        <v>0</v>
      </c>
      <c r="BM16" t="s">
        <v>100</v>
      </c>
      <c r="BP16">
        <v>0</v>
      </c>
      <c r="BQ16">
        <v>2</v>
      </c>
      <c r="BR16">
        <v>1</v>
      </c>
      <c r="BS16">
        <v>417400</v>
      </c>
      <c r="BT16">
        <v>834800</v>
      </c>
      <c r="BU16">
        <v>417400</v>
      </c>
      <c r="BV16">
        <v>7</v>
      </c>
    </row>
    <row r="17" spans="1:74" hidden="1">
      <c r="A17">
        <v>80834803032</v>
      </c>
      <c r="B17">
        <v>2853817763</v>
      </c>
      <c r="C17">
        <v>202508</v>
      </c>
      <c r="D17">
        <v>6975</v>
      </c>
      <c r="E17" t="s">
        <v>150</v>
      </c>
      <c r="F17" t="s">
        <v>243</v>
      </c>
      <c r="G17" t="s">
        <v>243</v>
      </c>
      <c r="H17" t="s">
        <v>244</v>
      </c>
      <c r="I17" t="s">
        <v>245</v>
      </c>
      <c r="J17">
        <v>1</v>
      </c>
      <c r="K17" t="s">
        <v>246</v>
      </c>
      <c r="L17" t="s">
        <v>178</v>
      </c>
      <c r="M17" t="s">
        <v>247</v>
      </c>
      <c r="N17" t="s">
        <v>248</v>
      </c>
      <c r="P17" t="s">
        <v>249</v>
      </c>
      <c r="Q17" t="s">
        <v>250</v>
      </c>
      <c r="R17">
        <v>10</v>
      </c>
      <c r="S17">
        <v>1</v>
      </c>
      <c r="T17" t="s">
        <v>251</v>
      </c>
      <c r="U17" t="s">
        <v>252</v>
      </c>
      <c r="V17">
        <v>3</v>
      </c>
      <c r="W17">
        <v>11912531</v>
      </c>
      <c r="X17">
        <v>9530024.8000000007</v>
      </c>
      <c r="Y17">
        <v>2382506.2000000002</v>
      </c>
      <c r="Z17">
        <v>16037826474</v>
      </c>
      <c r="AA17" t="s">
        <v>86</v>
      </c>
      <c r="AB17" t="s">
        <v>260</v>
      </c>
      <c r="AD17" t="s">
        <v>88</v>
      </c>
      <c r="AE17" t="s">
        <v>261</v>
      </c>
      <c r="AF17" t="s">
        <v>90</v>
      </c>
      <c r="AJ17">
        <v>1</v>
      </c>
      <c r="AK17">
        <v>1</v>
      </c>
      <c r="AL17">
        <v>5204600</v>
      </c>
      <c r="AM17">
        <v>5204600</v>
      </c>
      <c r="AN17">
        <v>5204600</v>
      </c>
      <c r="AO17">
        <v>100</v>
      </c>
      <c r="AP17" t="s">
        <v>262</v>
      </c>
      <c r="AQ17" t="s">
        <v>263</v>
      </c>
      <c r="AR17">
        <v>4163680</v>
      </c>
      <c r="AS17">
        <v>80</v>
      </c>
      <c r="AU17">
        <v>1</v>
      </c>
      <c r="AW17">
        <v>0</v>
      </c>
      <c r="AZ17" t="s">
        <v>166</v>
      </c>
      <c r="BA17" t="s">
        <v>144</v>
      </c>
      <c r="BB17" t="s">
        <v>257</v>
      </c>
      <c r="BD17" t="s">
        <v>258</v>
      </c>
      <c r="BE17" t="s">
        <v>264</v>
      </c>
      <c r="BF17"/>
      <c r="BG17" t="s">
        <v>99</v>
      </c>
      <c r="BH17">
        <v>2</v>
      </c>
      <c r="BI17">
        <v>0</v>
      </c>
      <c r="BJ17">
        <v>2</v>
      </c>
      <c r="BK17">
        <v>0.46666666666666667</v>
      </c>
      <c r="BL17">
        <v>0</v>
      </c>
      <c r="BM17" t="s">
        <v>100</v>
      </c>
      <c r="BP17">
        <v>0</v>
      </c>
      <c r="BQ17">
        <v>1</v>
      </c>
      <c r="BR17">
        <v>0</v>
      </c>
      <c r="BS17">
        <v>4163680</v>
      </c>
      <c r="BT17">
        <v>4163680</v>
      </c>
      <c r="BU17">
        <v>0</v>
      </c>
      <c r="BV17">
        <v>7</v>
      </c>
    </row>
    <row r="18" spans="1:74" hidden="1">
      <c r="A18">
        <v>81283821455</v>
      </c>
      <c r="B18">
        <v>2891530149</v>
      </c>
      <c r="C18">
        <v>202509</v>
      </c>
      <c r="D18">
        <v>6975</v>
      </c>
      <c r="E18" t="s">
        <v>150</v>
      </c>
      <c r="F18" t="s">
        <v>265</v>
      </c>
      <c r="G18" t="s">
        <v>265</v>
      </c>
      <c r="H18" t="s">
        <v>266</v>
      </c>
      <c r="I18" t="s">
        <v>267</v>
      </c>
      <c r="J18">
        <v>1</v>
      </c>
      <c r="K18" t="s">
        <v>268</v>
      </c>
      <c r="L18" t="s">
        <v>269</v>
      </c>
      <c r="M18" t="s">
        <v>270</v>
      </c>
      <c r="N18" t="s">
        <v>248</v>
      </c>
      <c r="P18" t="s">
        <v>271</v>
      </c>
      <c r="Q18" t="s">
        <v>272</v>
      </c>
      <c r="R18">
        <v>8</v>
      </c>
      <c r="S18">
        <v>1</v>
      </c>
      <c r="T18" t="s">
        <v>273</v>
      </c>
      <c r="U18" t="s">
        <v>274</v>
      </c>
      <c r="V18">
        <v>3</v>
      </c>
      <c r="W18">
        <v>191324862.40000001</v>
      </c>
      <c r="X18">
        <v>191324862.40000001</v>
      </c>
      <c r="Y18">
        <v>0</v>
      </c>
      <c r="Z18">
        <v>16330197773</v>
      </c>
      <c r="AA18" t="s">
        <v>86</v>
      </c>
      <c r="AB18" t="s">
        <v>275</v>
      </c>
      <c r="AD18" t="s">
        <v>88</v>
      </c>
      <c r="AE18" t="s">
        <v>276</v>
      </c>
      <c r="AF18" t="s">
        <v>90</v>
      </c>
      <c r="AJ18">
        <v>1</v>
      </c>
      <c r="AK18">
        <v>1</v>
      </c>
      <c r="AL18">
        <v>9968100</v>
      </c>
      <c r="AM18">
        <v>9968100</v>
      </c>
      <c r="AN18">
        <v>9968100</v>
      </c>
      <c r="AO18">
        <v>100</v>
      </c>
      <c r="AP18" t="s">
        <v>277</v>
      </c>
      <c r="AQ18" t="s">
        <v>278</v>
      </c>
      <c r="AR18">
        <v>9968100</v>
      </c>
      <c r="AS18">
        <v>100</v>
      </c>
      <c r="AU18">
        <v>1</v>
      </c>
      <c r="AX18" t="s">
        <v>279</v>
      </c>
      <c r="AZ18" t="s">
        <v>189</v>
      </c>
      <c r="BA18" t="s">
        <v>190</v>
      </c>
      <c r="BB18" t="s">
        <v>280</v>
      </c>
      <c r="BD18" t="s">
        <v>281</v>
      </c>
      <c r="BE18" t="s">
        <v>259</v>
      </c>
      <c r="BF18"/>
      <c r="BG18" t="s">
        <v>99</v>
      </c>
      <c r="BH18">
        <v>2</v>
      </c>
      <c r="BI18">
        <v>0</v>
      </c>
      <c r="BJ18">
        <v>1</v>
      </c>
      <c r="BL18">
        <v>0</v>
      </c>
      <c r="BM18" t="s">
        <v>100</v>
      </c>
      <c r="BP18">
        <v>0</v>
      </c>
      <c r="BQ18">
        <v>2</v>
      </c>
      <c r="BR18">
        <v>1</v>
      </c>
      <c r="BS18">
        <v>4984050</v>
      </c>
      <c r="BT18">
        <v>9968100</v>
      </c>
      <c r="BU18">
        <v>4984050</v>
      </c>
      <c r="BV18">
        <v>7</v>
      </c>
    </row>
    <row r="19" spans="1:74" hidden="1">
      <c r="A19">
        <v>81283821458</v>
      </c>
      <c r="B19">
        <v>2891530149</v>
      </c>
      <c r="C19">
        <v>202509</v>
      </c>
      <c r="D19">
        <v>6975</v>
      </c>
      <c r="E19" t="s">
        <v>150</v>
      </c>
      <c r="F19" t="s">
        <v>265</v>
      </c>
      <c r="G19" t="s">
        <v>265</v>
      </c>
      <c r="H19" t="s">
        <v>266</v>
      </c>
      <c r="I19" t="s">
        <v>267</v>
      </c>
      <c r="J19">
        <v>1</v>
      </c>
      <c r="K19" t="s">
        <v>268</v>
      </c>
      <c r="L19" t="s">
        <v>269</v>
      </c>
      <c r="M19" t="s">
        <v>270</v>
      </c>
      <c r="N19" t="s">
        <v>248</v>
      </c>
      <c r="P19" t="s">
        <v>271</v>
      </c>
      <c r="Q19" t="s">
        <v>272</v>
      </c>
      <c r="R19">
        <v>8</v>
      </c>
      <c r="S19">
        <v>1</v>
      </c>
      <c r="T19" t="s">
        <v>273</v>
      </c>
      <c r="U19" t="s">
        <v>274</v>
      </c>
      <c r="V19">
        <v>3</v>
      </c>
      <c r="W19">
        <v>191324862.40000001</v>
      </c>
      <c r="X19">
        <v>191324862.40000001</v>
      </c>
      <c r="Y19">
        <v>0</v>
      </c>
      <c r="Z19">
        <v>16330197778</v>
      </c>
      <c r="AA19" t="s">
        <v>86</v>
      </c>
      <c r="AB19" t="s">
        <v>282</v>
      </c>
      <c r="AD19" t="s">
        <v>88</v>
      </c>
      <c r="AE19" t="s">
        <v>283</v>
      </c>
      <c r="AF19" t="s">
        <v>90</v>
      </c>
      <c r="AJ19">
        <v>1</v>
      </c>
      <c r="AK19">
        <v>1</v>
      </c>
      <c r="AL19">
        <v>9968100</v>
      </c>
      <c r="AM19">
        <v>9968100</v>
      </c>
      <c r="AN19">
        <v>9968100</v>
      </c>
      <c r="AO19">
        <v>100</v>
      </c>
      <c r="AP19" t="s">
        <v>284</v>
      </c>
      <c r="AQ19" t="s">
        <v>285</v>
      </c>
      <c r="AR19">
        <v>9968100</v>
      </c>
      <c r="AS19">
        <v>100</v>
      </c>
      <c r="AU19">
        <v>1</v>
      </c>
      <c r="AX19" t="s">
        <v>286</v>
      </c>
      <c r="AZ19" t="s">
        <v>189</v>
      </c>
      <c r="BA19" t="s">
        <v>190</v>
      </c>
      <c r="BB19" t="s">
        <v>280</v>
      </c>
      <c r="BD19" t="s">
        <v>281</v>
      </c>
      <c r="BE19" t="s">
        <v>259</v>
      </c>
      <c r="BF19"/>
      <c r="BG19" t="s">
        <v>99</v>
      </c>
      <c r="BH19">
        <v>2</v>
      </c>
      <c r="BI19">
        <v>0</v>
      </c>
      <c r="BJ19">
        <v>2</v>
      </c>
      <c r="BK19">
        <v>8.3333333333333329E-2</v>
      </c>
      <c r="BL19">
        <v>0</v>
      </c>
      <c r="BM19" t="s">
        <v>100</v>
      </c>
      <c r="BP19">
        <v>0</v>
      </c>
      <c r="BQ19">
        <v>1</v>
      </c>
      <c r="BR19">
        <v>0</v>
      </c>
      <c r="BS19">
        <v>9968100</v>
      </c>
      <c r="BT19">
        <v>9968100</v>
      </c>
      <c r="BU19">
        <v>0</v>
      </c>
      <c r="BV19">
        <v>7</v>
      </c>
    </row>
    <row r="20" spans="1:74" hidden="1">
      <c r="A20">
        <v>80879440020</v>
      </c>
      <c r="B20">
        <v>2846426611</v>
      </c>
      <c r="C20">
        <v>202508</v>
      </c>
      <c r="D20">
        <v>6976</v>
      </c>
      <c r="E20" t="s">
        <v>287</v>
      </c>
      <c r="F20" t="s">
        <v>288</v>
      </c>
      <c r="G20" t="s">
        <v>289</v>
      </c>
      <c r="H20" t="s">
        <v>290</v>
      </c>
      <c r="I20" t="s">
        <v>291</v>
      </c>
      <c r="J20">
        <v>2</v>
      </c>
      <c r="K20" t="s">
        <v>292</v>
      </c>
      <c r="L20" t="s">
        <v>293</v>
      </c>
      <c r="M20" t="s">
        <v>270</v>
      </c>
      <c r="N20" t="s">
        <v>248</v>
      </c>
      <c r="P20" t="s">
        <v>294</v>
      </c>
      <c r="Q20" t="s">
        <v>295</v>
      </c>
      <c r="R20">
        <v>7</v>
      </c>
      <c r="S20">
        <v>1</v>
      </c>
      <c r="T20" t="s">
        <v>140</v>
      </c>
      <c r="U20" t="s">
        <v>139</v>
      </c>
      <c r="V20">
        <v>3</v>
      </c>
      <c r="W20">
        <v>5801252</v>
      </c>
      <c r="X20">
        <v>4641001.5999999996</v>
      </c>
      <c r="Y20">
        <v>1160250.3999999999</v>
      </c>
      <c r="Z20">
        <v>15981756228</v>
      </c>
      <c r="AA20" t="s">
        <v>86</v>
      </c>
      <c r="AB20" t="s">
        <v>296</v>
      </c>
      <c r="AD20" t="s">
        <v>88</v>
      </c>
      <c r="AE20" t="s">
        <v>297</v>
      </c>
      <c r="AF20" t="s">
        <v>298</v>
      </c>
      <c r="AJ20">
        <v>1</v>
      </c>
      <c r="AK20">
        <v>1</v>
      </c>
      <c r="AL20">
        <v>1761400</v>
      </c>
      <c r="AM20">
        <v>1761400</v>
      </c>
      <c r="AN20">
        <v>1761400</v>
      </c>
      <c r="AO20">
        <v>100</v>
      </c>
      <c r="AP20" t="s">
        <v>299</v>
      </c>
      <c r="AQ20" t="s">
        <v>300</v>
      </c>
      <c r="AR20">
        <v>1409120</v>
      </c>
      <c r="AS20">
        <v>80</v>
      </c>
      <c r="AU20">
        <v>1</v>
      </c>
      <c r="AZ20"/>
      <c r="BA20" t="s">
        <v>144</v>
      </c>
      <c r="BB20" t="s">
        <v>301</v>
      </c>
      <c r="BD20" t="s">
        <v>302</v>
      </c>
      <c r="BE20" t="s">
        <v>303</v>
      </c>
      <c r="BF20"/>
      <c r="BG20" t="s">
        <v>99</v>
      </c>
      <c r="BH20">
        <v>2</v>
      </c>
      <c r="BI20">
        <v>0</v>
      </c>
      <c r="BJ20">
        <v>1</v>
      </c>
      <c r="BL20">
        <v>0</v>
      </c>
      <c r="BM20" t="s">
        <v>100</v>
      </c>
      <c r="BP20">
        <v>0</v>
      </c>
      <c r="BQ20">
        <v>1</v>
      </c>
      <c r="BR20">
        <v>0</v>
      </c>
      <c r="BS20">
        <v>1409120</v>
      </c>
      <c r="BT20">
        <v>1409120</v>
      </c>
      <c r="BU20">
        <v>0</v>
      </c>
      <c r="BV20">
        <v>7</v>
      </c>
    </row>
    <row r="21" spans="1:74" hidden="1">
      <c r="A21">
        <v>80879440022</v>
      </c>
      <c r="B21">
        <v>2846426611</v>
      </c>
      <c r="C21">
        <v>202508</v>
      </c>
      <c r="D21">
        <v>6976</v>
      </c>
      <c r="E21" t="s">
        <v>287</v>
      </c>
      <c r="F21" t="s">
        <v>288</v>
      </c>
      <c r="G21" t="s">
        <v>289</v>
      </c>
      <c r="H21" t="s">
        <v>290</v>
      </c>
      <c r="I21" t="s">
        <v>291</v>
      </c>
      <c r="J21">
        <v>2</v>
      </c>
      <c r="K21" t="s">
        <v>292</v>
      </c>
      <c r="L21" t="s">
        <v>293</v>
      </c>
      <c r="M21" t="s">
        <v>270</v>
      </c>
      <c r="N21" t="s">
        <v>248</v>
      </c>
      <c r="P21" t="s">
        <v>294</v>
      </c>
      <c r="Q21" t="s">
        <v>295</v>
      </c>
      <c r="R21">
        <v>7</v>
      </c>
      <c r="S21">
        <v>1</v>
      </c>
      <c r="T21" t="s">
        <v>140</v>
      </c>
      <c r="U21" t="s">
        <v>139</v>
      </c>
      <c r="V21">
        <v>3</v>
      </c>
      <c r="W21">
        <v>5801252</v>
      </c>
      <c r="X21">
        <v>4641001.5999999996</v>
      </c>
      <c r="Y21">
        <v>1160250.3999999999</v>
      </c>
      <c r="Z21">
        <v>15981756229</v>
      </c>
      <c r="AA21" t="s">
        <v>86</v>
      </c>
      <c r="AB21" t="s">
        <v>304</v>
      </c>
      <c r="AD21" t="s">
        <v>88</v>
      </c>
      <c r="AE21" t="s">
        <v>305</v>
      </c>
      <c r="AF21" t="s">
        <v>298</v>
      </c>
      <c r="AJ21">
        <v>1</v>
      </c>
      <c r="AK21">
        <v>1</v>
      </c>
      <c r="AL21">
        <v>852900</v>
      </c>
      <c r="AM21">
        <v>852900</v>
      </c>
      <c r="AN21">
        <v>852900</v>
      </c>
      <c r="AO21">
        <v>100</v>
      </c>
      <c r="AP21" t="s">
        <v>300</v>
      </c>
      <c r="AQ21" t="s">
        <v>306</v>
      </c>
      <c r="AR21">
        <v>682320</v>
      </c>
      <c r="AS21">
        <v>80</v>
      </c>
      <c r="AU21">
        <v>1</v>
      </c>
      <c r="AZ21"/>
      <c r="BA21" t="s">
        <v>144</v>
      </c>
      <c r="BB21" t="s">
        <v>301</v>
      </c>
      <c r="BD21" t="s">
        <v>302</v>
      </c>
      <c r="BE21" t="s">
        <v>303</v>
      </c>
      <c r="BF21"/>
      <c r="BG21" t="s">
        <v>99</v>
      </c>
      <c r="BH21">
        <v>2</v>
      </c>
      <c r="BI21">
        <v>0</v>
      </c>
      <c r="BJ21">
        <v>2</v>
      </c>
      <c r="BK21">
        <v>1</v>
      </c>
      <c r="BL21">
        <v>0</v>
      </c>
      <c r="BM21" t="s">
        <v>100</v>
      </c>
      <c r="BP21">
        <v>0</v>
      </c>
      <c r="BQ21">
        <v>2</v>
      </c>
      <c r="BR21">
        <v>1</v>
      </c>
      <c r="BS21">
        <v>341160</v>
      </c>
      <c r="BT21">
        <v>682320</v>
      </c>
      <c r="BU21">
        <v>341160</v>
      </c>
      <c r="BV21">
        <v>7</v>
      </c>
    </row>
    <row r="22" spans="1:74" hidden="1">
      <c r="A22">
        <v>80999417594</v>
      </c>
      <c r="B22">
        <v>2867029463</v>
      </c>
      <c r="C22">
        <v>202509</v>
      </c>
      <c r="D22">
        <v>6976</v>
      </c>
      <c r="E22" t="s">
        <v>287</v>
      </c>
      <c r="F22" t="s">
        <v>307</v>
      </c>
      <c r="G22" t="s">
        <v>308</v>
      </c>
      <c r="H22" t="s">
        <v>309</v>
      </c>
      <c r="I22" t="s">
        <v>310</v>
      </c>
      <c r="J22">
        <v>2</v>
      </c>
      <c r="K22" t="s">
        <v>311</v>
      </c>
      <c r="L22" t="s">
        <v>287</v>
      </c>
      <c r="M22" t="s">
        <v>312</v>
      </c>
      <c r="N22" t="s">
        <v>248</v>
      </c>
      <c r="P22" t="s">
        <v>313</v>
      </c>
      <c r="Q22" t="s">
        <v>314</v>
      </c>
      <c r="R22">
        <v>0</v>
      </c>
      <c r="S22">
        <v>1</v>
      </c>
      <c r="T22" t="s">
        <v>315</v>
      </c>
      <c r="U22" t="s">
        <v>316</v>
      </c>
      <c r="V22">
        <v>1</v>
      </c>
      <c r="W22">
        <v>760000</v>
      </c>
      <c r="X22">
        <v>760000</v>
      </c>
      <c r="Y22">
        <v>0</v>
      </c>
      <c r="Z22">
        <v>16141620781</v>
      </c>
      <c r="AA22" t="s">
        <v>86</v>
      </c>
      <c r="AB22" t="s">
        <v>317</v>
      </c>
      <c r="AD22" t="s">
        <v>88</v>
      </c>
      <c r="AE22" t="s">
        <v>318</v>
      </c>
      <c r="AF22" t="s">
        <v>298</v>
      </c>
      <c r="AJ22">
        <v>1</v>
      </c>
      <c r="AK22">
        <v>1</v>
      </c>
      <c r="AL22">
        <v>398600</v>
      </c>
      <c r="AM22">
        <v>398600</v>
      </c>
      <c r="AN22">
        <v>398600</v>
      </c>
      <c r="AO22">
        <v>100</v>
      </c>
      <c r="AP22" t="s">
        <v>319</v>
      </c>
      <c r="AQ22" t="s">
        <v>320</v>
      </c>
      <c r="AR22">
        <v>398600</v>
      </c>
      <c r="AS22">
        <v>100</v>
      </c>
      <c r="AU22">
        <v>1</v>
      </c>
      <c r="AZ22" t="s">
        <v>321</v>
      </c>
      <c r="BA22" t="s">
        <v>316</v>
      </c>
      <c r="BB22" t="s">
        <v>316</v>
      </c>
      <c r="BC22" t="s">
        <v>321</v>
      </c>
      <c r="BD22" t="s">
        <v>322</v>
      </c>
      <c r="BE22" t="s">
        <v>323</v>
      </c>
      <c r="BF22"/>
      <c r="BG22" t="s">
        <v>99</v>
      </c>
      <c r="BH22">
        <v>2</v>
      </c>
      <c r="BI22">
        <v>0</v>
      </c>
      <c r="BJ22">
        <v>1</v>
      </c>
      <c r="BL22">
        <v>0</v>
      </c>
      <c r="BM22" t="s">
        <v>100</v>
      </c>
      <c r="BP22">
        <v>0</v>
      </c>
      <c r="BQ22">
        <v>1</v>
      </c>
      <c r="BR22">
        <v>0</v>
      </c>
      <c r="BS22">
        <v>398600</v>
      </c>
      <c r="BT22">
        <v>398600</v>
      </c>
      <c r="BU22">
        <v>0</v>
      </c>
      <c r="BV22">
        <v>7</v>
      </c>
    </row>
    <row r="23" spans="1:74" hidden="1">
      <c r="A23">
        <v>80999417596</v>
      </c>
      <c r="B23">
        <v>2867029463</v>
      </c>
      <c r="C23">
        <v>202509</v>
      </c>
      <c r="D23">
        <v>6976</v>
      </c>
      <c r="E23" t="s">
        <v>287</v>
      </c>
      <c r="F23" t="s">
        <v>307</v>
      </c>
      <c r="G23" t="s">
        <v>308</v>
      </c>
      <c r="H23" t="s">
        <v>309</v>
      </c>
      <c r="I23" t="s">
        <v>310</v>
      </c>
      <c r="J23">
        <v>2</v>
      </c>
      <c r="K23" t="s">
        <v>311</v>
      </c>
      <c r="L23" t="s">
        <v>287</v>
      </c>
      <c r="M23" t="s">
        <v>312</v>
      </c>
      <c r="N23" t="s">
        <v>248</v>
      </c>
      <c r="P23" t="s">
        <v>313</v>
      </c>
      <c r="Q23" t="s">
        <v>314</v>
      </c>
      <c r="R23">
        <v>0</v>
      </c>
      <c r="S23">
        <v>1</v>
      </c>
      <c r="T23" t="s">
        <v>315</v>
      </c>
      <c r="U23" t="s">
        <v>316</v>
      </c>
      <c r="V23">
        <v>1</v>
      </c>
      <c r="W23">
        <v>760000</v>
      </c>
      <c r="X23">
        <v>760000</v>
      </c>
      <c r="Y23">
        <v>0</v>
      </c>
      <c r="Z23">
        <v>16141620780</v>
      </c>
      <c r="AA23" t="s">
        <v>86</v>
      </c>
      <c r="AB23" t="s">
        <v>324</v>
      </c>
      <c r="AD23" t="s">
        <v>88</v>
      </c>
      <c r="AE23" t="s">
        <v>325</v>
      </c>
      <c r="AF23" t="s">
        <v>298</v>
      </c>
      <c r="AJ23">
        <v>1</v>
      </c>
      <c r="AK23">
        <v>1</v>
      </c>
      <c r="AL23">
        <v>239500</v>
      </c>
      <c r="AM23">
        <v>239500</v>
      </c>
      <c r="AN23">
        <v>239500</v>
      </c>
      <c r="AO23">
        <v>100</v>
      </c>
      <c r="AP23" t="s">
        <v>319</v>
      </c>
      <c r="AQ23" t="s">
        <v>320</v>
      </c>
      <c r="AR23">
        <v>239500</v>
      </c>
      <c r="AS23">
        <v>100</v>
      </c>
      <c r="AU23">
        <v>1</v>
      </c>
      <c r="AZ23" t="s">
        <v>321</v>
      </c>
      <c r="BA23" t="s">
        <v>316</v>
      </c>
      <c r="BB23" t="s">
        <v>316</v>
      </c>
      <c r="BC23" t="s">
        <v>321</v>
      </c>
      <c r="BD23" t="s">
        <v>322</v>
      </c>
      <c r="BE23" t="s">
        <v>323</v>
      </c>
      <c r="BF23"/>
      <c r="BG23" t="s">
        <v>99</v>
      </c>
      <c r="BH23">
        <v>2</v>
      </c>
      <c r="BI23">
        <v>0</v>
      </c>
      <c r="BJ23">
        <v>2</v>
      </c>
      <c r="BK23">
        <v>0</v>
      </c>
      <c r="BL23">
        <v>0</v>
      </c>
      <c r="BM23" t="s">
        <v>100</v>
      </c>
      <c r="BP23">
        <v>0</v>
      </c>
      <c r="BQ23">
        <v>2</v>
      </c>
      <c r="BR23">
        <v>1</v>
      </c>
      <c r="BS23">
        <v>119750</v>
      </c>
      <c r="BT23">
        <v>239500</v>
      </c>
      <c r="BU23">
        <v>119750</v>
      </c>
      <c r="BV23">
        <v>7</v>
      </c>
    </row>
    <row r="24" spans="1:74" hidden="1">
      <c r="A24">
        <v>80999291320</v>
      </c>
      <c r="B24">
        <v>2880322178</v>
      </c>
      <c r="C24">
        <v>202509</v>
      </c>
      <c r="D24">
        <v>6976</v>
      </c>
      <c r="E24" t="s">
        <v>287</v>
      </c>
      <c r="F24" t="s">
        <v>326</v>
      </c>
      <c r="G24" t="s">
        <v>327</v>
      </c>
      <c r="H24" t="s">
        <v>328</v>
      </c>
      <c r="I24" t="s">
        <v>329</v>
      </c>
      <c r="J24">
        <v>2</v>
      </c>
      <c r="K24" t="s">
        <v>330</v>
      </c>
      <c r="L24" t="s">
        <v>331</v>
      </c>
      <c r="M24" t="s">
        <v>332</v>
      </c>
      <c r="N24" t="s">
        <v>333</v>
      </c>
      <c r="P24" t="s">
        <v>334</v>
      </c>
      <c r="Q24" t="s">
        <v>335</v>
      </c>
      <c r="R24">
        <v>8</v>
      </c>
      <c r="S24">
        <v>1</v>
      </c>
      <c r="T24" t="s">
        <v>336</v>
      </c>
      <c r="U24" t="s">
        <v>337</v>
      </c>
      <c r="V24">
        <v>3</v>
      </c>
      <c r="W24">
        <v>10799793</v>
      </c>
      <c r="X24">
        <v>8639834.4000000004</v>
      </c>
      <c r="Y24">
        <v>2159958.6</v>
      </c>
      <c r="Z24">
        <v>16242823001</v>
      </c>
      <c r="AA24" t="s">
        <v>86</v>
      </c>
      <c r="AB24" t="s">
        <v>338</v>
      </c>
      <c r="AD24" t="s">
        <v>88</v>
      </c>
      <c r="AE24" t="s">
        <v>339</v>
      </c>
      <c r="AF24" t="s">
        <v>298</v>
      </c>
      <c r="AJ24">
        <v>1</v>
      </c>
      <c r="AK24">
        <v>1</v>
      </c>
      <c r="AL24">
        <v>3376200</v>
      </c>
      <c r="AM24">
        <v>3376200</v>
      </c>
      <c r="AN24">
        <v>3376200</v>
      </c>
      <c r="AO24">
        <v>100</v>
      </c>
      <c r="AP24" t="s">
        <v>340</v>
      </c>
      <c r="AQ24" t="s">
        <v>341</v>
      </c>
      <c r="AR24">
        <v>2700960</v>
      </c>
      <c r="AS24">
        <v>80</v>
      </c>
      <c r="AU24">
        <v>1</v>
      </c>
      <c r="AZ24"/>
      <c r="BA24" t="s">
        <v>144</v>
      </c>
      <c r="BB24" t="s">
        <v>342</v>
      </c>
      <c r="BD24" t="s">
        <v>343</v>
      </c>
      <c r="BE24" t="s">
        <v>344</v>
      </c>
      <c r="BF24"/>
      <c r="BG24" t="s">
        <v>99</v>
      </c>
      <c r="BH24">
        <v>2</v>
      </c>
      <c r="BI24">
        <v>0</v>
      </c>
      <c r="BJ24">
        <v>1</v>
      </c>
      <c r="BL24">
        <v>0</v>
      </c>
      <c r="BM24" t="s">
        <v>100</v>
      </c>
      <c r="BP24">
        <v>0</v>
      </c>
      <c r="BQ24">
        <v>1</v>
      </c>
      <c r="BR24">
        <v>0</v>
      </c>
      <c r="BS24">
        <v>2700960</v>
      </c>
      <c r="BT24">
        <v>2700960</v>
      </c>
      <c r="BU24">
        <v>0</v>
      </c>
      <c r="BV24">
        <v>7</v>
      </c>
    </row>
    <row r="25" spans="1:74" hidden="1">
      <c r="A25">
        <v>80999291319</v>
      </c>
      <c r="B25">
        <v>2880322178</v>
      </c>
      <c r="C25">
        <v>202509</v>
      </c>
      <c r="D25">
        <v>6976</v>
      </c>
      <c r="E25" t="s">
        <v>287</v>
      </c>
      <c r="F25" t="s">
        <v>326</v>
      </c>
      <c r="G25" t="s">
        <v>327</v>
      </c>
      <c r="H25" t="s">
        <v>328</v>
      </c>
      <c r="I25" t="s">
        <v>329</v>
      </c>
      <c r="J25">
        <v>2</v>
      </c>
      <c r="K25" t="s">
        <v>330</v>
      </c>
      <c r="L25" t="s">
        <v>331</v>
      </c>
      <c r="M25" t="s">
        <v>332</v>
      </c>
      <c r="N25" t="s">
        <v>333</v>
      </c>
      <c r="P25" t="s">
        <v>334</v>
      </c>
      <c r="Q25" t="s">
        <v>335</v>
      </c>
      <c r="R25">
        <v>8</v>
      </c>
      <c r="S25">
        <v>1</v>
      </c>
      <c r="T25" t="s">
        <v>336</v>
      </c>
      <c r="U25" t="s">
        <v>337</v>
      </c>
      <c r="V25">
        <v>3</v>
      </c>
      <c r="W25">
        <v>10799793</v>
      </c>
      <c r="X25">
        <v>8639834.4000000004</v>
      </c>
      <c r="Y25">
        <v>2159958.6</v>
      </c>
      <c r="Z25">
        <v>16242823037</v>
      </c>
      <c r="AA25" t="s">
        <v>86</v>
      </c>
      <c r="AB25" t="s">
        <v>345</v>
      </c>
      <c r="AD25" t="s">
        <v>88</v>
      </c>
      <c r="AE25" t="s">
        <v>346</v>
      </c>
      <c r="AF25" t="s">
        <v>298</v>
      </c>
      <c r="AJ25">
        <v>1</v>
      </c>
      <c r="AK25">
        <v>1</v>
      </c>
      <c r="AL25">
        <v>3191500</v>
      </c>
      <c r="AM25">
        <v>3191500</v>
      </c>
      <c r="AN25">
        <v>3191500</v>
      </c>
      <c r="AO25">
        <v>100</v>
      </c>
      <c r="AP25" t="s">
        <v>347</v>
      </c>
      <c r="AQ25" t="s">
        <v>341</v>
      </c>
      <c r="AR25">
        <v>2553200</v>
      </c>
      <c r="AS25">
        <v>80</v>
      </c>
      <c r="AU25">
        <v>1</v>
      </c>
      <c r="AZ25"/>
      <c r="BA25" t="s">
        <v>144</v>
      </c>
      <c r="BB25" t="s">
        <v>342</v>
      </c>
      <c r="BD25" t="s">
        <v>343</v>
      </c>
      <c r="BE25" t="s">
        <v>344</v>
      </c>
      <c r="BF25"/>
      <c r="BG25" t="s">
        <v>99</v>
      </c>
      <c r="BH25">
        <v>2</v>
      </c>
      <c r="BI25">
        <v>0</v>
      </c>
      <c r="BJ25">
        <v>2</v>
      </c>
      <c r="BK25">
        <v>0.36666666666666664</v>
      </c>
      <c r="BL25">
        <v>0</v>
      </c>
      <c r="BM25" t="s">
        <v>100</v>
      </c>
      <c r="BP25">
        <v>0</v>
      </c>
      <c r="BQ25">
        <v>2</v>
      </c>
      <c r="BR25">
        <v>1</v>
      </c>
      <c r="BS25">
        <v>1276600</v>
      </c>
      <c r="BT25">
        <v>2553200</v>
      </c>
      <c r="BU25">
        <v>1276600</v>
      </c>
      <c r="BV25">
        <v>7</v>
      </c>
    </row>
    <row r="26" spans="1:74" hidden="1">
      <c r="A26">
        <v>80830069506</v>
      </c>
      <c r="B26">
        <v>2834625982</v>
      </c>
      <c r="C26">
        <v>202508</v>
      </c>
      <c r="D26">
        <v>6978</v>
      </c>
      <c r="E26" t="s">
        <v>178</v>
      </c>
      <c r="F26" t="s">
        <v>348</v>
      </c>
      <c r="G26" t="s">
        <v>349</v>
      </c>
      <c r="H26" t="s">
        <v>350</v>
      </c>
      <c r="I26" t="s">
        <v>351</v>
      </c>
      <c r="J26">
        <v>1</v>
      </c>
      <c r="K26" t="s">
        <v>352</v>
      </c>
      <c r="L26" t="s">
        <v>353</v>
      </c>
      <c r="M26" t="s">
        <v>270</v>
      </c>
      <c r="N26" t="s">
        <v>248</v>
      </c>
      <c r="P26" t="s">
        <v>354</v>
      </c>
      <c r="Q26" t="s">
        <v>355</v>
      </c>
      <c r="R26">
        <v>4</v>
      </c>
      <c r="S26">
        <v>1</v>
      </c>
      <c r="T26" t="s">
        <v>139</v>
      </c>
      <c r="U26" t="s">
        <v>356</v>
      </c>
      <c r="V26">
        <v>3</v>
      </c>
      <c r="W26">
        <v>10739556</v>
      </c>
      <c r="X26">
        <v>8591644.8000000007</v>
      </c>
      <c r="Y26">
        <v>2147911.2000000002</v>
      </c>
      <c r="Z26">
        <v>15892638226</v>
      </c>
      <c r="AA26" t="s">
        <v>86</v>
      </c>
      <c r="AB26" t="s">
        <v>357</v>
      </c>
      <c r="AD26" t="s">
        <v>88</v>
      </c>
      <c r="AE26" t="s">
        <v>358</v>
      </c>
      <c r="AF26" t="s">
        <v>90</v>
      </c>
      <c r="AJ26">
        <v>1</v>
      </c>
      <c r="AK26">
        <v>1</v>
      </c>
      <c r="AL26">
        <v>4003900</v>
      </c>
      <c r="AM26">
        <v>4003900</v>
      </c>
      <c r="AN26">
        <v>4003900</v>
      </c>
      <c r="AO26">
        <v>100</v>
      </c>
      <c r="AP26" t="s">
        <v>359</v>
      </c>
      <c r="AQ26" t="s">
        <v>360</v>
      </c>
      <c r="AR26">
        <v>3203120</v>
      </c>
      <c r="AS26">
        <v>80</v>
      </c>
      <c r="AU26">
        <v>1</v>
      </c>
      <c r="AV26" t="s">
        <v>361</v>
      </c>
      <c r="AZ26"/>
      <c r="BA26" t="s">
        <v>144</v>
      </c>
      <c r="BB26" t="s">
        <v>362</v>
      </c>
      <c r="BD26" t="s">
        <v>363</v>
      </c>
      <c r="BE26" t="s">
        <v>364</v>
      </c>
      <c r="BF26"/>
      <c r="BG26" t="s">
        <v>99</v>
      </c>
      <c r="BH26">
        <v>2</v>
      </c>
      <c r="BI26">
        <v>0</v>
      </c>
      <c r="BJ26">
        <v>1</v>
      </c>
      <c r="BL26">
        <v>0</v>
      </c>
      <c r="BM26" t="s">
        <v>100</v>
      </c>
      <c r="BP26">
        <v>0</v>
      </c>
      <c r="BQ26">
        <v>1</v>
      </c>
      <c r="BR26">
        <v>0</v>
      </c>
      <c r="BS26">
        <v>3203120</v>
      </c>
      <c r="BT26">
        <v>3203120</v>
      </c>
      <c r="BU26">
        <v>0</v>
      </c>
      <c r="BV26">
        <v>7</v>
      </c>
    </row>
    <row r="27" spans="1:74" hidden="1">
      <c r="A27">
        <v>80830069510</v>
      </c>
      <c r="B27">
        <v>2834625982</v>
      </c>
      <c r="C27">
        <v>202508</v>
      </c>
      <c r="D27">
        <v>6978</v>
      </c>
      <c r="E27" t="s">
        <v>178</v>
      </c>
      <c r="F27" t="s">
        <v>348</v>
      </c>
      <c r="G27" t="s">
        <v>349</v>
      </c>
      <c r="H27" t="s">
        <v>350</v>
      </c>
      <c r="I27" t="s">
        <v>351</v>
      </c>
      <c r="J27">
        <v>1</v>
      </c>
      <c r="K27" t="s">
        <v>352</v>
      </c>
      <c r="L27" t="s">
        <v>353</v>
      </c>
      <c r="M27" t="s">
        <v>270</v>
      </c>
      <c r="N27" t="s">
        <v>248</v>
      </c>
      <c r="P27" t="s">
        <v>354</v>
      </c>
      <c r="Q27" t="s">
        <v>355</v>
      </c>
      <c r="R27">
        <v>4</v>
      </c>
      <c r="S27">
        <v>1</v>
      </c>
      <c r="T27" t="s">
        <v>139</v>
      </c>
      <c r="U27" t="s">
        <v>356</v>
      </c>
      <c r="V27">
        <v>3</v>
      </c>
      <c r="W27">
        <v>10739556</v>
      </c>
      <c r="X27">
        <v>8591644.8000000007</v>
      </c>
      <c r="Y27">
        <v>2147911.2000000002</v>
      </c>
      <c r="Z27">
        <v>15892638234</v>
      </c>
      <c r="AA27" t="s">
        <v>86</v>
      </c>
      <c r="AB27" t="s">
        <v>365</v>
      </c>
      <c r="AD27" t="s">
        <v>88</v>
      </c>
      <c r="AE27" t="s">
        <v>366</v>
      </c>
      <c r="AF27" t="s">
        <v>90</v>
      </c>
      <c r="AJ27">
        <v>1</v>
      </c>
      <c r="AK27">
        <v>1</v>
      </c>
      <c r="AL27">
        <v>4003900</v>
      </c>
      <c r="AM27">
        <v>4003900</v>
      </c>
      <c r="AN27">
        <v>4003900</v>
      </c>
      <c r="AO27">
        <v>100</v>
      </c>
      <c r="AP27" t="s">
        <v>359</v>
      </c>
      <c r="AQ27" t="s">
        <v>367</v>
      </c>
      <c r="AR27">
        <v>3203120</v>
      </c>
      <c r="AS27">
        <v>80</v>
      </c>
      <c r="AU27">
        <v>1</v>
      </c>
      <c r="AV27" t="s">
        <v>361</v>
      </c>
      <c r="AZ27"/>
      <c r="BA27" t="s">
        <v>144</v>
      </c>
      <c r="BB27" t="s">
        <v>362</v>
      </c>
      <c r="BD27" t="s">
        <v>363</v>
      </c>
      <c r="BE27" t="s">
        <v>364</v>
      </c>
      <c r="BF27"/>
      <c r="BG27" t="s">
        <v>99</v>
      </c>
      <c r="BH27">
        <v>2</v>
      </c>
      <c r="BI27">
        <v>0</v>
      </c>
      <c r="BJ27">
        <v>2</v>
      </c>
      <c r="BK27">
        <v>0</v>
      </c>
      <c r="BL27">
        <v>0</v>
      </c>
      <c r="BM27" t="s">
        <v>100</v>
      </c>
      <c r="BP27">
        <v>0</v>
      </c>
      <c r="BQ27">
        <v>2</v>
      </c>
      <c r="BR27">
        <v>1</v>
      </c>
      <c r="BS27">
        <v>1601560</v>
      </c>
      <c r="BT27">
        <v>3203120</v>
      </c>
      <c r="BU27">
        <v>1601560</v>
      </c>
      <c r="BV27">
        <v>7</v>
      </c>
    </row>
    <row r="28" spans="1:74" hidden="1">
      <c r="A28">
        <v>80829305072</v>
      </c>
      <c r="B28">
        <v>2837573164</v>
      </c>
      <c r="C28">
        <v>202508</v>
      </c>
      <c r="D28">
        <v>6978</v>
      </c>
      <c r="E28" t="s">
        <v>178</v>
      </c>
      <c r="F28" t="s">
        <v>368</v>
      </c>
      <c r="G28" t="s">
        <v>369</v>
      </c>
      <c r="H28" t="s">
        <v>370</v>
      </c>
      <c r="I28" t="s">
        <v>371</v>
      </c>
      <c r="J28">
        <v>1</v>
      </c>
      <c r="K28" t="s">
        <v>372</v>
      </c>
      <c r="L28" t="s">
        <v>373</v>
      </c>
      <c r="M28" t="s">
        <v>247</v>
      </c>
      <c r="N28" t="s">
        <v>374</v>
      </c>
      <c r="P28" t="s">
        <v>375</v>
      </c>
      <c r="Q28" t="s">
        <v>376</v>
      </c>
      <c r="R28">
        <v>5</v>
      </c>
      <c r="S28">
        <v>1</v>
      </c>
      <c r="T28" t="s">
        <v>139</v>
      </c>
      <c r="U28" t="s">
        <v>356</v>
      </c>
      <c r="V28">
        <v>3</v>
      </c>
      <c r="W28">
        <v>10911102</v>
      </c>
      <c r="X28">
        <v>10911102</v>
      </c>
      <c r="Y28">
        <v>0</v>
      </c>
      <c r="Z28">
        <v>15915697764</v>
      </c>
      <c r="AA28" t="s">
        <v>86</v>
      </c>
      <c r="AB28" t="s">
        <v>357</v>
      </c>
      <c r="AD28" t="s">
        <v>88</v>
      </c>
      <c r="AE28" t="s">
        <v>358</v>
      </c>
      <c r="AF28" t="s">
        <v>90</v>
      </c>
      <c r="AJ28">
        <v>1</v>
      </c>
      <c r="AK28">
        <v>1</v>
      </c>
      <c r="AL28">
        <v>4003900</v>
      </c>
      <c r="AM28">
        <v>4003900</v>
      </c>
      <c r="AN28">
        <v>4003900</v>
      </c>
      <c r="AO28">
        <v>100</v>
      </c>
      <c r="AP28" t="s">
        <v>377</v>
      </c>
      <c r="AQ28" t="s">
        <v>378</v>
      </c>
      <c r="AR28">
        <v>4003900</v>
      </c>
      <c r="AS28">
        <v>100</v>
      </c>
      <c r="AU28">
        <v>1</v>
      </c>
      <c r="AV28" t="s">
        <v>361</v>
      </c>
      <c r="AZ28"/>
      <c r="BA28" t="s">
        <v>144</v>
      </c>
      <c r="BB28" t="s">
        <v>362</v>
      </c>
      <c r="BD28" t="s">
        <v>363</v>
      </c>
      <c r="BE28" t="s">
        <v>379</v>
      </c>
      <c r="BF28"/>
      <c r="BG28" t="s">
        <v>99</v>
      </c>
      <c r="BH28">
        <v>2</v>
      </c>
      <c r="BI28">
        <v>0</v>
      </c>
      <c r="BJ28">
        <v>1</v>
      </c>
      <c r="BL28">
        <v>0</v>
      </c>
      <c r="BM28" t="s">
        <v>100</v>
      </c>
      <c r="BP28">
        <v>0</v>
      </c>
      <c r="BQ28">
        <v>1</v>
      </c>
      <c r="BR28">
        <v>0</v>
      </c>
      <c r="BS28">
        <v>4003900</v>
      </c>
      <c r="BT28">
        <v>4003900</v>
      </c>
      <c r="BU28">
        <v>0</v>
      </c>
      <c r="BV28">
        <v>7</v>
      </c>
    </row>
    <row r="29" spans="1:74" hidden="1">
      <c r="A29">
        <v>80829305071</v>
      </c>
      <c r="B29">
        <v>2837573164</v>
      </c>
      <c r="C29">
        <v>202508</v>
      </c>
      <c r="D29">
        <v>6978</v>
      </c>
      <c r="E29" t="s">
        <v>178</v>
      </c>
      <c r="F29" t="s">
        <v>368</v>
      </c>
      <c r="G29" t="s">
        <v>369</v>
      </c>
      <c r="H29" t="s">
        <v>370</v>
      </c>
      <c r="I29" t="s">
        <v>371</v>
      </c>
      <c r="J29">
        <v>1</v>
      </c>
      <c r="K29" t="s">
        <v>372</v>
      </c>
      <c r="L29" t="s">
        <v>373</v>
      </c>
      <c r="M29" t="s">
        <v>247</v>
      </c>
      <c r="N29" t="s">
        <v>374</v>
      </c>
      <c r="P29" t="s">
        <v>375</v>
      </c>
      <c r="Q29" t="s">
        <v>376</v>
      </c>
      <c r="R29">
        <v>5</v>
      </c>
      <c r="S29">
        <v>1</v>
      </c>
      <c r="T29" t="s">
        <v>139</v>
      </c>
      <c r="U29" t="s">
        <v>356</v>
      </c>
      <c r="V29">
        <v>3</v>
      </c>
      <c r="W29">
        <v>10911102</v>
      </c>
      <c r="X29">
        <v>10911102</v>
      </c>
      <c r="Y29">
        <v>0</v>
      </c>
      <c r="Z29">
        <v>15915697770</v>
      </c>
      <c r="AA29" t="s">
        <v>86</v>
      </c>
      <c r="AB29" t="s">
        <v>365</v>
      </c>
      <c r="AD29" t="s">
        <v>88</v>
      </c>
      <c r="AE29" t="s">
        <v>366</v>
      </c>
      <c r="AF29" t="s">
        <v>90</v>
      </c>
      <c r="AJ29">
        <v>1</v>
      </c>
      <c r="AK29">
        <v>1</v>
      </c>
      <c r="AL29">
        <v>4003900</v>
      </c>
      <c r="AM29">
        <v>4003900</v>
      </c>
      <c r="AN29">
        <v>4003900</v>
      </c>
      <c r="AO29">
        <v>100</v>
      </c>
      <c r="AP29" t="s">
        <v>377</v>
      </c>
      <c r="AQ29" t="s">
        <v>380</v>
      </c>
      <c r="AR29">
        <v>4003900</v>
      </c>
      <c r="AS29">
        <v>100</v>
      </c>
      <c r="AU29">
        <v>1</v>
      </c>
      <c r="AV29" t="s">
        <v>361</v>
      </c>
      <c r="AZ29"/>
      <c r="BA29" t="s">
        <v>144</v>
      </c>
      <c r="BB29" t="s">
        <v>362</v>
      </c>
      <c r="BD29" t="s">
        <v>363</v>
      </c>
      <c r="BE29" t="s">
        <v>379</v>
      </c>
      <c r="BF29"/>
      <c r="BG29" t="s">
        <v>99</v>
      </c>
      <c r="BH29">
        <v>2</v>
      </c>
      <c r="BI29">
        <v>0</v>
      </c>
      <c r="BJ29">
        <v>2</v>
      </c>
      <c r="BK29">
        <v>0</v>
      </c>
      <c r="BL29">
        <v>0</v>
      </c>
      <c r="BM29" t="s">
        <v>100</v>
      </c>
      <c r="BP29">
        <v>0</v>
      </c>
      <c r="BQ29">
        <v>2</v>
      </c>
      <c r="BR29">
        <v>1</v>
      </c>
      <c r="BS29">
        <v>2001950</v>
      </c>
      <c r="BT29">
        <v>4003900</v>
      </c>
      <c r="BU29">
        <v>2001950</v>
      </c>
      <c r="BV29">
        <v>7</v>
      </c>
    </row>
    <row r="30" spans="1:74" hidden="1">
      <c r="A30">
        <v>80713719491</v>
      </c>
      <c r="B30">
        <v>2815250610</v>
      </c>
      <c r="C30">
        <v>202507</v>
      </c>
      <c r="D30">
        <v>34901</v>
      </c>
      <c r="E30" t="s">
        <v>381</v>
      </c>
      <c r="F30" t="s">
        <v>382</v>
      </c>
      <c r="G30" t="s">
        <v>382</v>
      </c>
      <c r="H30" t="s">
        <v>383</v>
      </c>
      <c r="I30" t="s">
        <v>384</v>
      </c>
      <c r="J30">
        <v>2</v>
      </c>
      <c r="K30" t="s">
        <v>385</v>
      </c>
      <c r="L30" t="s">
        <v>386</v>
      </c>
      <c r="M30" t="s">
        <v>270</v>
      </c>
      <c r="N30" t="s">
        <v>248</v>
      </c>
      <c r="P30" t="s">
        <v>387</v>
      </c>
      <c r="Q30" t="s">
        <v>388</v>
      </c>
      <c r="R30">
        <v>2</v>
      </c>
      <c r="S30">
        <v>1</v>
      </c>
      <c r="T30" t="s">
        <v>389</v>
      </c>
      <c r="U30" t="s">
        <v>390</v>
      </c>
      <c r="V30">
        <v>3</v>
      </c>
      <c r="W30">
        <v>2094240</v>
      </c>
      <c r="X30">
        <v>1675392</v>
      </c>
      <c r="Y30">
        <v>418848</v>
      </c>
      <c r="Z30">
        <v>15741350395</v>
      </c>
      <c r="AA30" t="s">
        <v>86</v>
      </c>
      <c r="AB30" t="s">
        <v>391</v>
      </c>
      <c r="AD30" t="s">
        <v>88</v>
      </c>
      <c r="AE30" t="s">
        <v>392</v>
      </c>
      <c r="AF30" t="s">
        <v>90</v>
      </c>
      <c r="AJ30">
        <v>1</v>
      </c>
      <c r="AK30">
        <v>1</v>
      </c>
      <c r="AL30">
        <v>812100</v>
      </c>
      <c r="AM30">
        <v>812100</v>
      </c>
      <c r="AN30">
        <v>812100</v>
      </c>
      <c r="AO30">
        <v>100</v>
      </c>
      <c r="AP30" t="s">
        <v>393</v>
      </c>
      <c r="AQ30" t="s">
        <v>394</v>
      </c>
      <c r="AR30">
        <v>649680</v>
      </c>
      <c r="AS30">
        <v>80</v>
      </c>
      <c r="AU30">
        <v>1</v>
      </c>
      <c r="AZ30" t="s">
        <v>395</v>
      </c>
      <c r="BA30" t="s">
        <v>396</v>
      </c>
      <c r="BB30" t="s">
        <v>397</v>
      </c>
      <c r="BD30" t="s">
        <v>398</v>
      </c>
      <c r="BE30" t="s">
        <v>399</v>
      </c>
      <c r="BF30"/>
      <c r="BG30" t="s">
        <v>99</v>
      </c>
      <c r="BH30">
        <v>2</v>
      </c>
      <c r="BI30">
        <v>0</v>
      </c>
      <c r="BJ30">
        <v>1</v>
      </c>
      <c r="BL30">
        <v>0</v>
      </c>
      <c r="BM30" t="s">
        <v>100</v>
      </c>
      <c r="BP30">
        <v>0</v>
      </c>
      <c r="BQ30">
        <v>1</v>
      </c>
      <c r="BR30">
        <v>0</v>
      </c>
      <c r="BS30">
        <v>649680</v>
      </c>
      <c r="BT30">
        <v>649680</v>
      </c>
      <c r="BU30">
        <v>0</v>
      </c>
      <c r="BV30">
        <v>7</v>
      </c>
    </row>
    <row r="31" spans="1:74" hidden="1">
      <c r="A31">
        <v>80713719489</v>
      </c>
      <c r="B31">
        <v>2815250610</v>
      </c>
      <c r="C31">
        <v>202507</v>
      </c>
      <c r="D31">
        <v>34901</v>
      </c>
      <c r="E31" t="s">
        <v>381</v>
      </c>
      <c r="F31" t="s">
        <v>382</v>
      </c>
      <c r="G31" t="s">
        <v>382</v>
      </c>
      <c r="H31" t="s">
        <v>383</v>
      </c>
      <c r="I31" t="s">
        <v>384</v>
      </c>
      <c r="J31">
        <v>2</v>
      </c>
      <c r="K31" t="s">
        <v>385</v>
      </c>
      <c r="L31" t="s">
        <v>386</v>
      </c>
      <c r="M31" t="s">
        <v>270</v>
      </c>
      <c r="N31" t="s">
        <v>248</v>
      </c>
      <c r="P31" t="s">
        <v>387</v>
      </c>
      <c r="Q31" t="s">
        <v>388</v>
      </c>
      <c r="R31">
        <v>2</v>
      </c>
      <c r="S31">
        <v>1</v>
      </c>
      <c r="T31" t="s">
        <v>389</v>
      </c>
      <c r="U31" t="s">
        <v>390</v>
      </c>
      <c r="V31">
        <v>3</v>
      </c>
      <c r="W31">
        <v>2094240</v>
      </c>
      <c r="X31">
        <v>1675392</v>
      </c>
      <c r="Y31">
        <v>418848</v>
      </c>
      <c r="Z31">
        <v>15741350396</v>
      </c>
      <c r="AA31" t="s">
        <v>86</v>
      </c>
      <c r="AB31" t="s">
        <v>391</v>
      </c>
      <c r="AD31" t="s">
        <v>88</v>
      </c>
      <c r="AE31" t="s">
        <v>392</v>
      </c>
      <c r="AF31" t="s">
        <v>90</v>
      </c>
      <c r="AJ31">
        <v>1</v>
      </c>
      <c r="AK31">
        <v>1</v>
      </c>
      <c r="AL31">
        <v>812100</v>
      </c>
      <c r="AM31">
        <v>812100</v>
      </c>
      <c r="AN31">
        <v>812100</v>
      </c>
      <c r="AO31">
        <v>100</v>
      </c>
      <c r="AP31" t="s">
        <v>393</v>
      </c>
      <c r="AQ31" t="s">
        <v>400</v>
      </c>
      <c r="AR31">
        <v>649680</v>
      </c>
      <c r="AS31">
        <v>80</v>
      </c>
      <c r="AU31">
        <v>1</v>
      </c>
      <c r="AZ31" t="s">
        <v>395</v>
      </c>
      <c r="BA31" t="s">
        <v>396</v>
      </c>
      <c r="BB31" t="s">
        <v>397</v>
      </c>
      <c r="BD31" t="s">
        <v>398</v>
      </c>
      <c r="BE31" t="s">
        <v>399</v>
      </c>
      <c r="BF31"/>
      <c r="BG31" t="s">
        <v>99</v>
      </c>
      <c r="BH31">
        <v>2</v>
      </c>
      <c r="BI31">
        <v>0</v>
      </c>
      <c r="BJ31">
        <v>2</v>
      </c>
      <c r="BK31">
        <v>0</v>
      </c>
      <c r="BL31">
        <v>0</v>
      </c>
      <c r="BM31" t="s">
        <v>100</v>
      </c>
      <c r="BP31">
        <v>0</v>
      </c>
      <c r="BQ31">
        <v>2</v>
      </c>
      <c r="BR31">
        <v>1</v>
      </c>
      <c r="BS31">
        <v>324840</v>
      </c>
      <c r="BT31">
        <v>649680</v>
      </c>
      <c r="BU31">
        <v>324840</v>
      </c>
      <c r="BV31">
        <v>7</v>
      </c>
    </row>
    <row r="32" spans="1:74" hidden="1">
      <c r="A32">
        <v>80713826761</v>
      </c>
      <c r="B32">
        <v>2826862962</v>
      </c>
      <c r="C32">
        <v>202507</v>
      </c>
      <c r="D32">
        <v>34901</v>
      </c>
      <c r="E32" t="s">
        <v>381</v>
      </c>
      <c r="F32" t="s">
        <v>401</v>
      </c>
      <c r="G32" t="s">
        <v>401</v>
      </c>
      <c r="H32" t="s">
        <v>402</v>
      </c>
      <c r="I32" t="s">
        <v>403</v>
      </c>
      <c r="J32">
        <v>1</v>
      </c>
      <c r="K32" t="s">
        <v>404</v>
      </c>
      <c r="L32" t="s">
        <v>150</v>
      </c>
      <c r="M32" t="s">
        <v>405</v>
      </c>
      <c r="N32" t="s">
        <v>248</v>
      </c>
      <c r="P32" t="s">
        <v>406</v>
      </c>
      <c r="Q32" t="s">
        <v>407</v>
      </c>
      <c r="R32">
        <v>2</v>
      </c>
      <c r="S32">
        <v>3</v>
      </c>
      <c r="T32" t="s">
        <v>408</v>
      </c>
      <c r="U32" t="s">
        <v>409</v>
      </c>
      <c r="V32">
        <v>3</v>
      </c>
      <c r="W32">
        <v>1951440</v>
      </c>
      <c r="X32">
        <v>1951440</v>
      </c>
      <c r="Y32">
        <v>0</v>
      </c>
      <c r="Z32">
        <v>15829390973</v>
      </c>
      <c r="AA32" t="s">
        <v>86</v>
      </c>
      <c r="AB32" t="s">
        <v>410</v>
      </c>
      <c r="AD32" t="s">
        <v>88</v>
      </c>
      <c r="AE32" t="s">
        <v>411</v>
      </c>
      <c r="AF32" t="s">
        <v>90</v>
      </c>
      <c r="AJ32">
        <v>1</v>
      </c>
      <c r="AK32">
        <v>1</v>
      </c>
      <c r="AL32">
        <v>698800</v>
      </c>
      <c r="AM32">
        <v>698800</v>
      </c>
      <c r="AN32">
        <v>698800</v>
      </c>
      <c r="AO32">
        <v>100</v>
      </c>
      <c r="AP32" t="s">
        <v>412</v>
      </c>
      <c r="AQ32" t="s">
        <v>413</v>
      </c>
      <c r="AR32">
        <v>698800</v>
      </c>
      <c r="AS32">
        <v>100</v>
      </c>
      <c r="AU32">
        <v>1</v>
      </c>
      <c r="AZ32" t="s">
        <v>395</v>
      </c>
      <c r="BA32" t="s">
        <v>396</v>
      </c>
      <c r="BB32" t="s">
        <v>397</v>
      </c>
      <c r="BD32" t="s">
        <v>414</v>
      </c>
      <c r="BE32" t="s">
        <v>399</v>
      </c>
      <c r="BF32"/>
      <c r="BG32" t="s">
        <v>99</v>
      </c>
      <c r="BH32">
        <v>2</v>
      </c>
      <c r="BI32">
        <v>0</v>
      </c>
      <c r="BJ32">
        <v>1</v>
      </c>
      <c r="BL32">
        <v>0</v>
      </c>
      <c r="BM32" t="s">
        <v>100</v>
      </c>
      <c r="BP32">
        <v>0</v>
      </c>
      <c r="BQ32">
        <v>1</v>
      </c>
      <c r="BR32">
        <v>0</v>
      </c>
      <c r="BS32">
        <v>698800</v>
      </c>
      <c r="BT32">
        <v>698800</v>
      </c>
      <c r="BU32">
        <v>0</v>
      </c>
      <c r="BV32">
        <v>7</v>
      </c>
    </row>
    <row r="33" spans="1:74" hidden="1">
      <c r="A33">
        <v>80713826766</v>
      </c>
      <c r="B33">
        <v>2826862962</v>
      </c>
      <c r="C33">
        <v>202507</v>
      </c>
      <c r="D33">
        <v>34901</v>
      </c>
      <c r="E33" t="s">
        <v>381</v>
      </c>
      <c r="F33" t="s">
        <v>401</v>
      </c>
      <c r="G33" t="s">
        <v>401</v>
      </c>
      <c r="H33" t="s">
        <v>402</v>
      </c>
      <c r="I33" t="s">
        <v>403</v>
      </c>
      <c r="J33">
        <v>1</v>
      </c>
      <c r="K33" t="s">
        <v>404</v>
      </c>
      <c r="L33" t="s">
        <v>150</v>
      </c>
      <c r="M33" t="s">
        <v>405</v>
      </c>
      <c r="N33" t="s">
        <v>248</v>
      </c>
      <c r="P33" t="s">
        <v>406</v>
      </c>
      <c r="Q33" t="s">
        <v>407</v>
      </c>
      <c r="R33">
        <v>2</v>
      </c>
      <c r="S33">
        <v>3</v>
      </c>
      <c r="T33" t="s">
        <v>408</v>
      </c>
      <c r="U33" t="s">
        <v>409</v>
      </c>
      <c r="V33">
        <v>3</v>
      </c>
      <c r="W33">
        <v>1951440</v>
      </c>
      <c r="X33">
        <v>1951440</v>
      </c>
      <c r="Y33">
        <v>0</v>
      </c>
      <c r="Z33">
        <v>15829390975</v>
      </c>
      <c r="AA33" t="s">
        <v>86</v>
      </c>
      <c r="AB33" t="s">
        <v>410</v>
      </c>
      <c r="AD33" t="s">
        <v>88</v>
      </c>
      <c r="AE33" t="s">
        <v>411</v>
      </c>
      <c r="AF33" t="s">
        <v>90</v>
      </c>
      <c r="AJ33">
        <v>1</v>
      </c>
      <c r="AK33">
        <v>1</v>
      </c>
      <c r="AL33">
        <v>698800</v>
      </c>
      <c r="AM33">
        <v>698800</v>
      </c>
      <c r="AN33">
        <v>698800</v>
      </c>
      <c r="AO33">
        <v>100</v>
      </c>
      <c r="AP33" t="s">
        <v>412</v>
      </c>
      <c r="AQ33" t="s">
        <v>415</v>
      </c>
      <c r="AR33">
        <v>698800</v>
      </c>
      <c r="AS33">
        <v>100</v>
      </c>
      <c r="AU33">
        <v>1</v>
      </c>
      <c r="AZ33" t="s">
        <v>395</v>
      </c>
      <c r="BA33" t="s">
        <v>396</v>
      </c>
      <c r="BB33" t="s">
        <v>397</v>
      </c>
      <c r="BD33" t="s">
        <v>414</v>
      </c>
      <c r="BE33" t="s">
        <v>399</v>
      </c>
      <c r="BF33"/>
      <c r="BG33" t="s">
        <v>99</v>
      </c>
      <c r="BH33">
        <v>2</v>
      </c>
      <c r="BI33">
        <v>0</v>
      </c>
      <c r="BJ33">
        <v>2</v>
      </c>
      <c r="BK33">
        <v>0</v>
      </c>
      <c r="BL33">
        <v>0</v>
      </c>
      <c r="BM33" t="s">
        <v>100</v>
      </c>
      <c r="BP33">
        <v>0</v>
      </c>
      <c r="BQ33">
        <v>2</v>
      </c>
      <c r="BR33">
        <v>1</v>
      </c>
      <c r="BS33">
        <v>349400</v>
      </c>
      <c r="BT33">
        <v>698800</v>
      </c>
      <c r="BU33">
        <v>349400</v>
      </c>
      <c r="BV33">
        <v>7</v>
      </c>
    </row>
    <row r="34" spans="1:74" hidden="1">
      <c r="A34">
        <v>80828582084</v>
      </c>
      <c r="B34">
        <v>2829223497</v>
      </c>
      <c r="C34">
        <v>202508</v>
      </c>
      <c r="D34">
        <v>34901</v>
      </c>
      <c r="E34" t="s">
        <v>381</v>
      </c>
      <c r="F34" t="s">
        <v>416</v>
      </c>
      <c r="G34" t="s">
        <v>416</v>
      </c>
      <c r="H34" t="s">
        <v>417</v>
      </c>
      <c r="I34" t="s">
        <v>418</v>
      </c>
      <c r="J34">
        <v>1</v>
      </c>
      <c r="K34" t="s">
        <v>419</v>
      </c>
      <c r="L34" t="s">
        <v>420</v>
      </c>
      <c r="M34" t="s">
        <v>270</v>
      </c>
      <c r="N34" t="s">
        <v>248</v>
      </c>
      <c r="P34" t="s">
        <v>421</v>
      </c>
      <c r="Q34" t="s">
        <v>422</v>
      </c>
      <c r="R34">
        <v>2</v>
      </c>
      <c r="S34">
        <v>3</v>
      </c>
      <c r="T34" t="s">
        <v>389</v>
      </c>
      <c r="U34" t="s">
        <v>390</v>
      </c>
      <c r="V34">
        <v>3</v>
      </c>
      <c r="W34">
        <v>2094240</v>
      </c>
      <c r="X34">
        <v>1989528</v>
      </c>
      <c r="Y34">
        <v>104712</v>
      </c>
      <c r="Z34">
        <v>15850244256</v>
      </c>
      <c r="AA34" t="s">
        <v>86</v>
      </c>
      <c r="AB34" t="s">
        <v>391</v>
      </c>
      <c r="AD34" t="s">
        <v>88</v>
      </c>
      <c r="AE34" t="s">
        <v>392</v>
      </c>
      <c r="AF34" t="s">
        <v>90</v>
      </c>
      <c r="AJ34">
        <v>1</v>
      </c>
      <c r="AK34">
        <v>1</v>
      </c>
      <c r="AL34">
        <v>812100</v>
      </c>
      <c r="AM34">
        <v>812100</v>
      </c>
      <c r="AN34">
        <v>812100</v>
      </c>
      <c r="AO34">
        <v>100</v>
      </c>
      <c r="AP34" t="s">
        <v>423</v>
      </c>
      <c r="AQ34" t="s">
        <v>424</v>
      </c>
      <c r="AR34">
        <v>771495</v>
      </c>
      <c r="AS34">
        <v>95</v>
      </c>
      <c r="AU34">
        <v>1</v>
      </c>
      <c r="AZ34" t="s">
        <v>395</v>
      </c>
      <c r="BA34" t="s">
        <v>396</v>
      </c>
      <c r="BB34" t="s">
        <v>397</v>
      </c>
      <c r="BD34" t="s">
        <v>425</v>
      </c>
      <c r="BE34" t="s">
        <v>399</v>
      </c>
      <c r="BF34"/>
      <c r="BG34" t="s">
        <v>99</v>
      </c>
      <c r="BH34">
        <v>2</v>
      </c>
      <c r="BI34">
        <v>0</v>
      </c>
      <c r="BJ34">
        <v>1</v>
      </c>
      <c r="BL34">
        <v>0</v>
      </c>
      <c r="BM34" t="s">
        <v>100</v>
      </c>
      <c r="BP34">
        <v>0</v>
      </c>
      <c r="BQ34">
        <v>1</v>
      </c>
      <c r="BR34">
        <v>0</v>
      </c>
      <c r="BS34">
        <v>771495</v>
      </c>
      <c r="BT34">
        <v>771495</v>
      </c>
      <c r="BU34">
        <v>0</v>
      </c>
      <c r="BV34">
        <v>7</v>
      </c>
    </row>
    <row r="35" spans="1:74" hidden="1">
      <c r="A35">
        <v>80828582086</v>
      </c>
      <c r="B35">
        <v>2829223497</v>
      </c>
      <c r="C35">
        <v>202508</v>
      </c>
      <c r="D35">
        <v>34901</v>
      </c>
      <c r="E35" t="s">
        <v>381</v>
      </c>
      <c r="F35" t="s">
        <v>416</v>
      </c>
      <c r="G35" t="s">
        <v>416</v>
      </c>
      <c r="H35" t="s">
        <v>417</v>
      </c>
      <c r="I35" t="s">
        <v>418</v>
      </c>
      <c r="J35">
        <v>1</v>
      </c>
      <c r="K35" t="s">
        <v>419</v>
      </c>
      <c r="L35" t="s">
        <v>420</v>
      </c>
      <c r="M35" t="s">
        <v>270</v>
      </c>
      <c r="N35" t="s">
        <v>248</v>
      </c>
      <c r="P35" t="s">
        <v>421</v>
      </c>
      <c r="Q35" t="s">
        <v>422</v>
      </c>
      <c r="R35">
        <v>2</v>
      </c>
      <c r="S35">
        <v>3</v>
      </c>
      <c r="T35" t="s">
        <v>389</v>
      </c>
      <c r="U35" t="s">
        <v>390</v>
      </c>
      <c r="V35">
        <v>3</v>
      </c>
      <c r="W35">
        <v>2094240</v>
      </c>
      <c r="X35">
        <v>1989528</v>
      </c>
      <c r="Y35">
        <v>104712</v>
      </c>
      <c r="Z35">
        <v>15850244257</v>
      </c>
      <c r="AA35" t="s">
        <v>86</v>
      </c>
      <c r="AB35" t="s">
        <v>391</v>
      </c>
      <c r="AD35" t="s">
        <v>88</v>
      </c>
      <c r="AE35" t="s">
        <v>392</v>
      </c>
      <c r="AF35" t="s">
        <v>90</v>
      </c>
      <c r="AJ35">
        <v>1</v>
      </c>
      <c r="AK35">
        <v>1</v>
      </c>
      <c r="AL35">
        <v>812100</v>
      </c>
      <c r="AM35">
        <v>812100</v>
      </c>
      <c r="AN35">
        <v>812100</v>
      </c>
      <c r="AO35">
        <v>100</v>
      </c>
      <c r="AP35" t="s">
        <v>423</v>
      </c>
      <c r="AQ35" t="s">
        <v>426</v>
      </c>
      <c r="AR35">
        <v>771495</v>
      </c>
      <c r="AS35">
        <v>95</v>
      </c>
      <c r="AU35">
        <v>1</v>
      </c>
      <c r="AZ35" t="s">
        <v>395</v>
      </c>
      <c r="BA35" t="s">
        <v>396</v>
      </c>
      <c r="BB35" t="s">
        <v>397</v>
      </c>
      <c r="BD35" t="s">
        <v>425</v>
      </c>
      <c r="BE35" t="s">
        <v>399</v>
      </c>
      <c r="BF35"/>
      <c r="BG35" t="s">
        <v>99</v>
      </c>
      <c r="BH35">
        <v>2</v>
      </c>
      <c r="BI35">
        <v>0</v>
      </c>
      <c r="BJ35">
        <v>2</v>
      </c>
      <c r="BK35">
        <v>0</v>
      </c>
      <c r="BL35">
        <v>0</v>
      </c>
      <c r="BM35" t="s">
        <v>100</v>
      </c>
      <c r="BP35">
        <v>0</v>
      </c>
      <c r="BQ35">
        <v>2</v>
      </c>
      <c r="BR35">
        <v>1</v>
      </c>
      <c r="BS35">
        <v>385747.5</v>
      </c>
      <c r="BT35">
        <v>771495</v>
      </c>
      <c r="BU35">
        <v>385747.5</v>
      </c>
      <c r="BV35">
        <v>7</v>
      </c>
    </row>
    <row r="36" spans="1:74" hidden="1">
      <c r="A36">
        <v>80828583860</v>
      </c>
      <c r="B36">
        <v>2830104740</v>
      </c>
      <c r="C36">
        <v>202508</v>
      </c>
      <c r="D36">
        <v>34901</v>
      </c>
      <c r="E36" t="s">
        <v>381</v>
      </c>
      <c r="F36" t="s">
        <v>427</v>
      </c>
      <c r="G36" t="s">
        <v>427</v>
      </c>
      <c r="H36" t="s">
        <v>428</v>
      </c>
      <c r="I36" t="s">
        <v>429</v>
      </c>
      <c r="J36">
        <v>2</v>
      </c>
      <c r="K36" t="s">
        <v>430</v>
      </c>
      <c r="L36" t="s">
        <v>431</v>
      </c>
      <c r="M36" t="s">
        <v>270</v>
      </c>
      <c r="N36" t="s">
        <v>248</v>
      </c>
      <c r="P36" t="s">
        <v>432</v>
      </c>
      <c r="Q36" t="s">
        <v>433</v>
      </c>
      <c r="R36">
        <v>2</v>
      </c>
      <c r="S36">
        <v>1</v>
      </c>
      <c r="T36" t="s">
        <v>389</v>
      </c>
      <c r="V36">
        <v>3</v>
      </c>
      <c r="W36">
        <v>2094240</v>
      </c>
      <c r="X36">
        <v>1675392</v>
      </c>
      <c r="Y36">
        <v>418848</v>
      </c>
      <c r="Z36">
        <v>15857800771</v>
      </c>
      <c r="AA36" t="s">
        <v>86</v>
      </c>
      <c r="AB36" t="s">
        <v>391</v>
      </c>
      <c r="AD36" t="s">
        <v>88</v>
      </c>
      <c r="AE36" t="s">
        <v>392</v>
      </c>
      <c r="AF36" t="s">
        <v>90</v>
      </c>
      <c r="AJ36">
        <v>1</v>
      </c>
      <c r="AK36">
        <v>1</v>
      </c>
      <c r="AL36">
        <v>812100</v>
      </c>
      <c r="AM36">
        <v>812100</v>
      </c>
      <c r="AN36">
        <v>812100</v>
      </c>
      <c r="AO36">
        <v>100</v>
      </c>
      <c r="AP36" t="s">
        <v>434</v>
      </c>
      <c r="AQ36" t="s">
        <v>435</v>
      </c>
      <c r="AR36">
        <v>649680</v>
      </c>
      <c r="AS36">
        <v>80</v>
      </c>
      <c r="AU36">
        <v>1</v>
      </c>
      <c r="AZ36" t="s">
        <v>395</v>
      </c>
      <c r="BA36" t="s">
        <v>396</v>
      </c>
      <c r="BB36" t="s">
        <v>397</v>
      </c>
      <c r="BD36" t="s">
        <v>436</v>
      </c>
      <c r="BE36" t="s">
        <v>399</v>
      </c>
      <c r="BF36"/>
      <c r="BG36" t="s">
        <v>99</v>
      </c>
      <c r="BH36">
        <v>2</v>
      </c>
      <c r="BI36">
        <v>0</v>
      </c>
      <c r="BJ36">
        <v>1</v>
      </c>
      <c r="BL36">
        <v>0</v>
      </c>
      <c r="BM36" t="s">
        <v>100</v>
      </c>
      <c r="BP36">
        <v>0</v>
      </c>
      <c r="BQ36">
        <v>1</v>
      </c>
      <c r="BR36">
        <v>0</v>
      </c>
      <c r="BS36">
        <v>649680</v>
      </c>
      <c r="BT36">
        <v>649680</v>
      </c>
      <c r="BU36">
        <v>0</v>
      </c>
      <c r="BV36">
        <v>7</v>
      </c>
    </row>
    <row r="37" spans="1:74" hidden="1">
      <c r="A37">
        <v>80828583862</v>
      </c>
      <c r="B37">
        <v>2830104740</v>
      </c>
      <c r="C37">
        <v>202508</v>
      </c>
      <c r="D37">
        <v>34901</v>
      </c>
      <c r="E37" t="s">
        <v>381</v>
      </c>
      <c r="F37" t="s">
        <v>427</v>
      </c>
      <c r="G37" t="s">
        <v>427</v>
      </c>
      <c r="H37" t="s">
        <v>428</v>
      </c>
      <c r="I37" t="s">
        <v>429</v>
      </c>
      <c r="J37">
        <v>2</v>
      </c>
      <c r="K37" t="s">
        <v>430</v>
      </c>
      <c r="L37" t="s">
        <v>431</v>
      </c>
      <c r="M37" t="s">
        <v>270</v>
      </c>
      <c r="N37" t="s">
        <v>248</v>
      </c>
      <c r="P37" t="s">
        <v>432</v>
      </c>
      <c r="Q37" t="s">
        <v>433</v>
      </c>
      <c r="R37">
        <v>2</v>
      </c>
      <c r="S37">
        <v>1</v>
      </c>
      <c r="T37" t="s">
        <v>389</v>
      </c>
      <c r="V37">
        <v>3</v>
      </c>
      <c r="W37">
        <v>2094240</v>
      </c>
      <c r="X37">
        <v>1675392</v>
      </c>
      <c r="Y37">
        <v>418848</v>
      </c>
      <c r="Z37">
        <v>15857800772</v>
      </c>
      <c r="AA37" t="s">
        <v>86</v>
      </c>
      <c r="AB37" t="s">
        <v>391</v>
      </c>
      <c r="AD37" t="s">
        <v>88</v>
      </c>
      <c r="AE37" t="s">
        <v>392</v>
      </c>
      <c r="AF37" t="s">
        <v>90</v>
      </c>
      <c r="AJ37">
        <v>1</v>
      </c>
      <c r="AK37">
        <v>1</v>
      </c>
      <c r="AL37">
        <v>812100</v>
      </c>
      <c r="AM37">
        <v>812100</v>
      </c>
      <c r="AN37">
        <v>812100</v>
      </c>
      <c r="AO37">
        <v>100</v>
      </c>
      <c r="AP37" t="s">
        <v>434</v>
      </c>
      <c r="AQ37" t="s">
        <v>437</v>
      </c>
      <c r="AR37">
        <v>649680</v>
      </c>
      <c r="AS37">
        <v>80</v>
      </c>
      <c r="AU37">
        <v>1</v>
      </c>
      <c r="AZ37" t="s">
        <v>395</v>
      </c>
      <c r="BA37" t="s">
        <v>396</v>
      </c>
      <c r="BB37" t="s">
        <v>397</v>
      </c>
      <c r="BD37" t="s">
        <v>436</v>
      </c>
      <c r="BE37" t="s">
        <v>399</v>
      </c>
      <c r="BF37"/>
      <c r="BG37" t="s">
        <v>99</v>
      </c>
      <c r="BH37">
        <v>2</v>
      </c>
      <c r="BI37">
        <v>0</v>
      </c>
      <c r="BJ37">
        <v>2</v>
      </c>
      <c r="BK37">
        <v>0</v>
      </c>
      <c r="BL37">
        <v>0</v>
      </c>
      <c r="BM37" t="s">
        <v>100</v>
      </c>
      <c r="BP37">
        <v>0</v>
      </c>
      <c r="BQ37">
        <v>2</v>
      </c>
      <c r="BR37">
        <v>1</v>
      </c>
      <c r="BS37">
        <v>324840</v>
      </c>
      <c r="BT37">
        <v>649680</v>
      </c>
      <c r="BU37">
        <v>324840</v>
      </c>
      <c r="BV37">
        <v>7</v>
      </c>
    </row>
    <row r="38" spans="1:74" hidden="1">
      <c r="A38">
        <v>81045492058</v>
      </c>
      <c r="B38">
        <v>2879118838</v>
      </c>
      <c r="C38">
        <v>202509</v>
      </c>
      <c r="D38">
        <v>34901</v>
      </c>
      <c r="E38" t="s">
        <v>381</v>
      </c>
      <c r="F38" t="s">
        <v>438</v>
      </c>
      <c r="G38" t="s">
        <v>438</v>
      </c>
      <c r="H38" t="s">
        <v>439</v>
      </c>
      <c r="I38" t="s">
        <v>440</v>
      </c>
      <c r="J38">
        <v>1</v>
      </c>
      <c r="K38" t="s">
        <v>441</v>
      </c>
      <c r="L38" t="s">
        <v>442</v>
      </c>
      <c r="M38" t="s">
        <v>270</v>
      </c>
      <c r="N38" t="s">
        <v>248</v>
      </c>
      <c r="P38" t="s">
        <v>443</v>
      </c>
      <c r="Q38" t="s">
        <v>444</v>
      </c>
      <c r="R38">
        <v>2</v>
      </c>
      <c r="S38">
        <v>3</v>
      </c>
      <c r="T38" t="s">
        <v>445</v>
      </c>
      <c r="U38" t="s">
        <v>446</v>
      </c>
      <c r="V38">
        <v>3</v>
      </c>
      <c r="W38">
        <v>7605750</v>
      </c>
      <c r="X38">
        <v>6084600</v>
      </c>
      <c r="Y38">
        <v>1521150</v>
      </c>
      <c r="Z38">
        <v>16233845912</v>
      </c>
      <c r="AA38" t="s">
        <v>86</v>
      </c>
      <c r="AB38" t="s">
        <v>391</v>
      </c>
      <c r="AD38" t="s">
        <v>88</v>
      </c>
      <c r="AE38" t="s">
        <v>392</v>
      </c>
      <c r="AF38" t="s">
        <v>90</v>
      </c>
      <c r="AJ38">
        <v>1</v>
      </c>
      <c r="AK38">
        <v>1</v>
      </c>
      <c r="AL38">
        <v>812100</v>
      </c>
      <c r="AM38">
        <v>812100</v>
      </c>
      <c r="AN38">
        <v>812100</v>
      </c>
      <c r="AO38">
        <v>100</v>
      </c>
      <c r="AP38" t="s">
        <v>447</v>
      </c>
      <c r="AQ38" t="s">
        <v>448</v>
      </c>
      <c r="AR38">
        <v>649680</v>
      </c>
      <c r="AS38">
        <v>80</v>
      </c>
      <c r="AU38">
        <v>1</v>
      </c>
      <c r="AW38">
        <v>0</v>
      </c>
      <c r="AZ38" t="s">
        <v>395</v>
      </c>
      <c r="BA38" t="s">
        <v>396</v>
      </c>
      <c r="BB38" t="s">
        <v>397</v>
      </c>
      <c r="BD38" t="s">
        <v>449</v>
      </c>
      <c r="BE38" t="s">
        <v>399</v>
      </c>
      <c r="BF38"/>
      <c r="BG38" t="s">
        <v>99</v>
      </c>
      <c r="BH38">
        <v>2</v>
      </c>
      <c r="BI38">
        <v>0</v>
      </c>
      <c r="BJ38">
        <v>1</v>
      </c>
      <c r="BL38">
        <v>0</v>
      </c>
      <c r="BM38" t="s">
        <v>100</v>
      </c>
      <c r="BP38">
        <v>0</v>
      </c>
      <c r="BQ38">
        <v>2</v>
      </c>
      <c r="BR38">
        <v>1</v>
      </c>
      <c r="BS38">
        <v>324840</v>
      </c>
      <c r="BT38">
        <v>649680</v>
      </c>
      <c r="BU38">
        <v>324840</v>
      </c>
      <c r="BV38">
        <v>7</v>
      </c>
    </row>
    <row r="39" spans="1:74" hidden="1">
      <c r="A39">
        <v>81045492065</v>
      </c>
      <c r="B39">
        <v>2879118838</v>
      </c>
      <c r="C39">
        <v>202509</v>
      </c>
      <c r="D39">
        <v>34901</v>
      </c>
      <c r="E39" t="s">
        <v>381</v>
      </c>
      <c r="F39" t="s">
        <v>438</v>
      </c>
      <c r="G39" t="s">
        <v>438</v>
      </c>
      <c r="H39" t="s">
        <v>439</v>
      </c>
      <c r="I39" t="s">
        <v>440</v>
      </c>
      <c r="J39">
        <v>1</v>
      </c>
      <c r="K39" t="s">
        <v>441</v>
      </c>
      <c r="L39" t="s">
        <v>442</v>
      </c>
      <c r="M39" t="s">
        <v>270</v>
      </c>
      <c r="N39" t="s">
        <v>248</v>
      </c>
      <c r="P39" t="s">
        <v>443</v>
      </c>
      <c r="Q39" t="s">
        <v>444</v>
      </c>
      <c r="R39">
        <v>2</v>
      </c>
      <c r="S39">
        <v>3</v>
      </c>
      <c r="T39" t="s">
        <v>445</v>
      </c>
      <c r="U39" t="s">
        <v>446</v>
      </c>
      <c r="V39">
        <v>3</v>
      </c>
      <c r="W39">
        <v>7605750</v>
      </c>
      <c r="X39">
        <v>6084600</v>
      </c>
      <c r="Y39">
        <v>1521150</v>
      </c>
      <c r="Z39">
        <v>16233845908</v>
      </c>
      <c r="AA39" t="s">
        <v>86</v>
      </c>
      <c r="AB39" t="s">
        <v>450</v>
      </c>
      <c r="AD39" t="s">
        <v>88</v>
      </c>
      <c r="AE39" t="s">
        <v>451</v>
      </c>
      <c r="AF39" t="s">
        <v>90</v>
      </c>
      <c r="AJ39">
        <v>1</v>
      </c>
      <c r="AK39">
        <v>1</v>
      </c>
      <c r="AL39">
        <v>2752600</v>
      </c>
      <c r="AM39">
        <v>2752600</v>
      </c>
      <c r="AN39">
        <v>2752600</v>
      </c>
      <c r="AO39">
        <v>100</v>
      </c>
      <c r="AP39" t="s">
        <v>447</v>
      </c>
      <c r="AQ39" t="s">
        <v>452</v>
      </c>
      <c r="AR39">
        <v>2202080</v>
      </c>
      <c r="AS39">
        <v>80</v>
      </c>
      <c r="AU39">
        <v>1</v>
      </c>
      <c r="AW39">
        <v>0</v>
      </c>
      <c r="AZ39" t="s">
        <v>395</v>
      </c>
      <c r="BA39" t="s">
        <v>396</v>
      </c>
      <c r="BB39" t="s">
        <v>397</v>
      </c>
      <c r="BD39" t="s">
        <v>449</v>
      </c>
      <c r="BE39" t="s">
        <v>399</v>
      </c>
      <c r="BF39"/>
      <c r="BG39" t="s">
        <v>99</v>
      </c>
      <c r="BH39">
        <v>2</v>
      </c>
      <c r="BI39">
        <v>0</v>
      </c>
      <c r="BJ39">
        <v>2</v>
      </c>
      <c r="BK39">
        <v>0</v>
      </c>
      <c r="BL39">
        <v>0</v>
      </c>
      <c r="BM39" t="s">
        <v>100</v>
      </c>
      <c r="BP39">
        <v>0</v>
      </c>
      <c r="BQ39">
        <v>1</v>
      </c>
      <c r="BR39">
        <v>0</v>
      </c>
      <c r="BS39">
        <v>2202080</v>
      </c>
      <c r="BT39">
        <v>2202080</v>
      </c>
      <c r="BU39">
        <v>0</v>
      </c>
      <c r="BV39">
        <v>7</v>
      </c>
    </row>
  </sheetData>
  <autoFilter ref="E1:E39">
    <filterColumn colId="0">
      <filters>
        <filter val="44003"/>
      </filters>
    </filterColumn>
  </autoFilter>
  <conditionalFormatting sqref="BF2">
    <cfRule type="duplicateValues" dxfId="1" priority="2"/>
  </conditionalFormatting>
  <conditionalFormatting sqref="BF3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LCK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BV DKKV BQB</cp:lastModifiedBy>
  <dcterms:created xsi:type="dcterms:W3CDTF">2025-12-08T02:21:29Z</dcterms:created>
  <dcterms:modified xsi:type="dcterms:W3CDTF">2025-12-11T08:26:50Z</dcterms:modified>
</cp:coreProperties>
</file>