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ảnh báo T12.2025\CĐ BHXH tỉnh 26.12.2025\"/>
    </mc:Choice>
  </mc:AlternateContent>
  <bookViews>
    <workbookView xWindow="0" yWindow="0" windowWidth="28800" windowHeight="12330" tabRatio="746" activeTab="7"/>
  </bookViews>
  <sheets>
    <sheet name="Table_dvkt_Chuyen_de_01_dinh_nh" sheetId="1" r:id="rId1"/>
    <sheet name="BV" sheetId="2" r:id="rId2"/>
    <sheet name="khoa HSCC" sheetId="3" r:id="rId3"/>
    <sheet name="Khoa ngoai" sheetId="4" r:id="rId4"/>
    <sheet name="Khoa Nhi" sheetId="5" r:id="rId5"/>
    <sheet name="Noi TMLK" sheetId="6" r:id="rId6"/>
    <sheet name="Noi TH" sheetId="7" r:id="rId7"/>
    <sheet name="San" sheetId="8" r:id="rId8"/>
  </sheets>
  <definedNames>
    <definedName name="_xlnm._FilterDatabase" localSheetId="1" hidden="1">BV!$A$1:$AX$1</definedName>
    <definedName name="_xlnm._FilterDatabase" localSheetId="2" hidden="1">'khoa HSCC'!$A$1:$AX$24</definedName>
    <definedName name="_xlnm._FilterDatabase" localSheetId="3" hidden="1">'Khoa ngoai'!$A$1:$AX$24</definedName>
    <definedName name="_xlnm._FilterDatabase" localSheetId="4" hidden="1">'Khoa Nhi'!$A$1:$AX$24</definedName>
    <definedName name="_xlnm._FilterDatabase" localSheetId="6" hidden="1">'Noi TH'!$A$1:$AX$24</definedName>
    <definedName name="_xlnm._FilterDatabase" localSheetId="5" hidden="1">'Noi TMLK'!$A$1:$AX$24</definedName>
    <definedName name="_xlnm._FilterDatabase" localSheetId="7" hidden="1">San!$A$1:$AX$24</definedName>
    <definedName name="_xlnm._FilterDatabase" localSheetId="0" hidden="1">Table_dvkt_Chuyen_de_01_dinh_nh!$G$1:$G$118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X27" i="7" l="1"/>
  <c r="AX27" i="6"/>
  <c r="AX27" i="5"/>
  <c r="AX27" i="4"/>
  <c r="AX27" i="3"/>
  <c r="AX27" i="2"/>
  <c r="AX26" i="8"/>
  <c r="AW121" i="1" l="1"/>
</calcChain>
</file>

<file path=xl/sharedStrings.xml><?xml version="1.0" encoding="utf-8"?>
<sst xmlns="http://schemas.openxmlformats.org/spreadsheetml/2006/main" count="7400" uniqueCount="818">
  <si>
    <t>MA_CHUYEN_DE</t>
  </si>
  <si>
    <t>TRANG_THAI</t>
  </si>
  <si>
    <t>ID</t>
  </si>
  <si>
    <t>ID_CP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</si>
  <si>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</si>
  <si>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</si>
  <si>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</si>
  <si>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</si>
  <si>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</si>
  <si>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</si>
  <si>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</si>
  <si>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</si>
  <si>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</si>
  <si>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</si>
  <si>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</si>
  <si>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</si>
  <si>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</si>
  <si>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</si>
  <si>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</si>
  <si>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</si>
  <si>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</si>
  <si>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</si>
  <si>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</si>
  <si>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</si>
  <si>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</si>
  <si>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</si>
  <si>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</si>
  <si>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</si>
  <si>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</si>
  <si>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</si>
  <si>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</si>
  <si>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</si>
  <si>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</si>
  <si>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</si>
  <si>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</si>
  <si>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</si>
  <si>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</si>
  <si>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</si>
  <si>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</si>
  <si>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</si>
  <si>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</si>
  <si>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</si>
  <si>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</si>
  <si>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</si>
  <si>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</si>
  <si>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</si>
  <si>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</si>
  <si>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</si>
  <si>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TIEN_KIEM_TRA</t>
  </si>
  <si>
    <t>44_DVKT_CĐ01</t>
  </si>
  <si>
    <t>GIAM_DINH_LAI</t>
  </si>
  <si>
    <t>44001</t>
  </si>
  <si>
    <t>54756</t>
  </si>
  <si>
    <t>LÊ HẢI DƯƠNG</t>
  </si>
  <si>
    <t>1997-04-04</t>
  </si>
  <si>
    <t>CA5989820234038</t>
  </si>
  <si>
    <t>2025-07-17 07:50:00</t>
  </si>
  <si>
    <t>2025-07-22 09:00:00</t>
  </si>
  <si>
    <t>L02.3</t>
  </si>
  <si>
    <t>xml3</t>
  </si>
  <si>
    <t>22.0280.1269</t>
  </si>
  <si>
    <t>1</t>
  </si>
  <si>
    <t>Định nhóm máu hệ ABO (kỹ thuật phiến đá)</t>
  </si>
  <si>
    <t>Lần</t>
  </si>
  <si>
    <t>2025-07-17 09:54:00</t>
  </si>
  <si>
    <t>Khoa Ngoại tổng hợp</t>
  </si>
  <si>
    <t>K19</t>
  </si>
  <si>
    <t>- Áp xe da, nhọt, cụm nhọt ở mông (L02.3)</t>
  </si>
  <si>
    <t>000339/QB-GPHN</t>
  </si>
  <si>
    <t>22.0292.1280</t>
  </si>
  <si>
    <t>Định nhóm máu hệ Rh(D) (kỹ thuật phiến đá)</t>
  </si>
  <si>
    <t>44198008606</t>
  </si>
  <si>
    <t>CAO THỊ GIANG</t>
  </si>
  <si>
    <t>1998-01-02</t>
  </si>
  <si>
    <t>BT2444420165401</t>
  </si>
  <si>
    <t>44041</t>
  </si>
  <si>
    <t>2025-08-07 18:31:00</t>
  </si>
  <si>
    <t>2025-08-11 08:00:00</t>
  </si>
  <si>
    <t>O80</t>
  </si>
  <si>
    <t>2025-08-07 18:48:00</t>
  </si>
  <si>
    <t>Khoa Phụ Sản</t>
  </si>
  <si>
    <t>K27</t>
  </si>
  <si>
    <t>- Đẻ thường một thai (O80)</t>
  </si>
  <si>
    <t>004327/QB-CCHN</t>
  </si>
  <si>
    <t>44305007113</t>
  </si>
  <si>
    <t>CAO THỊ MỸ LINH</t>
  </si>
  <si>
    <t>2005-05-27</t>
  </si>
  <si>
    <t>DN4744420127105</t>
  </si>
  <si>
    <t>74152</t>
  </si>
  <si>
    <t>2025-09-24 22:09:00</t>
  </si>
  <si>
    <t>2025-09-29 08:00:00</t>
  </si>
  <si>
    <t>O24.9</t>
  </si>
  <si>
    <t>2025-09-24 22:20:00</t>
  </si>
  <si>
    <t>- Đẻ thường một thai; Đái tháo đường trong khi có thai, chưa xác định rõ (O80; O24.9)</t>
  </si>
  <si>
    <t>005210/QB-CCHN</t>
  </si>
  <si>
    <t>44002</t>
  </si>
  <si>
    <t>50817</t>
  </si>
  <si>
    <t>HÀ DUY ĐỆ</t>
  </si>
  <si>
    <t>1952-08-12</t>
  </si>
  <si>
    <t>BT2444420206103</t>
  </si>
  <si>
    <t>44201</t>
  </si>
  <si>
    <t>2025-07-27 21:32:00</t>
  </si>
  <si>
    <t>2025-07-27 23:28:00</t>
  </si>
  <si>
    <t>K35</t>
  </si>
  <si>
    <t>I20;I50;N18</t>
  </si>
  <si>
    <t>Định nhóm máu hệ Rh(D) (Kỹ thuật phiến đá)</t>
  </si>
  <si>
    <t>2025-07-27 21:39:00</t>
  </si>
  <si>
    <t>Khoa Ngoại - Chuyên khoa</t>
  </si>
  <si>
    <t>K26;K19;K19</t>
  </si>
  <si>
    <t>- Viêm ruột thừa cấp; Cơn đau thắt ngực; Suy tim; Suy thận mãn tính (K35; I20; I50; N18)</t>
  </si>
  <si>
    <t>005178/QB-CCHN</t>
  </si>
  <si>
    <t>Định nhóm máu hệ ABO (Kỹ thuật phiến đá)</t>
  </si>
  <si>
    <t>50796</t>
  </si>
  <si>
    <t>CAO NỮ ANH THƯ</t>
  </si>
  <si>
    <t>2025-06-21</t>
  </si>
  <si>
    <t>TE1444421362338</t>
  </si>
  <si>
    <t>44000</t>
  </si>
  <si>
    <t>2025-07-25 14:24:00</t>
  </si>
  <si>
    <t>2025-07-30 08:00:00</t>
  </si>
  <si>
    <t>R17</t>
  </si>
  <si>
    <t>Q24.8</t>
  </si>
  <si>
    <t>2025-07-25 15:05:00</t>
  </si>
  <si>
    <t>Khoa Nhi</t>
  </si>
  <si>
    <t>K18</t>
  </si>
  <si>
    <t>- Vàng da không xác định; Các dị tật bẩm sinh đặc hiệu khác của tim (R17; Q24.8)</t>
  </si>
  <si>
    <t>001009/QB-CCHN</t>
  </si>
  <si>
    <t>29028</t>
  </si>
  <si>
    <t>TRẦN THỊ THU HƯƠNG</t>
  </si>
  <si>
    <t>1988-04-26</t>
  </si>
  <si>
    <t>GB4444421023468</t>
  </si>
  <si>
    <t>2025-07-05 02:00:00</t>
  </si>
  <si>
    <t>2025-07-05 08:00:00</t>
  </si>
  <si>
    <t>Z37.9</t>
  </si>
  <si>
    <t>B24;O44</t>
  </si>
  <si>
    <t>2025-07-05 02:30:00</t>
  </si>
  <si>
    <t>Khoa Phụ sản</t>
  </si>
  <si>
    <t>- Chuyển dạ đẻ, không đặc hiệu; Bệnh do HIV không xác định; Rau tiền đạo (Z37.9; B24; O44)</t>
  </si>
  <si>
    <t>001025/QB-CCHN</t>
  </si>
  <si>
    <t>14845</t>
  </si>
  <si>
    <t>CAO THỊ MỸ HẰNG</t>
  </si>
  <si>
    <t>2008-06-06</t>
  </si>
  <si>
    <t>GB4444420182275</t>
  </si>
  <si>
    <t>44044</t>
  </si>
  <si>
    <t>2025-07-15 02:45:00</t>
  </si>
  <si>
    <t>2025-07-17 08:00:00</t>
  </si>
  <si>
    <t>O47.0</t>
  </si>
  <si>
    <t>2025-07-15 03:12:00</t>
  </si>
  <si>
    <t>- Chuyển dạ giả trước tuần thứ 37 (O47.0)</t>
  </si>
  <si>
    <t>51037</t>
  </si>
  <si>
    <t>LẠI TẤN HOÀNG</t>
  </si>
  <si>
    <t>2025-08-02</t>
  </si>
  <si>
    <t>TE1444421362991</t>
  </si>
  <si>
    <t>2025-08-06 08:48:00</t>
  </si>
  <si>
    <t>2025-08-12 08:00:00</t>
  </si>
  <si>
    <t>P58</t>
  </si>
  <si>
    <t>2025-08-06 09:21:00</t>
  </si>
  <si>
    <t>- Vàng da sơ sinh do huyết tán quá mức (P58)</t>
  </si>
  <si>
    <t>45105</t>
  </si>
  <si>
    <t>NGUYỄN QUANG SƠN</t>
  </si>
  <si>
    <t>1956-02-18</t>
  </si>
  <si>
    <t>CB2444420189364</t>
  </si>
  <si>
    <t>2025-08-19 08:29:00</t>
  </si>
  <si>
    <t>2025-08-21 08:00:00</t>
  </si>
  <si>
    <t>D17.1</t>
  </si>
  <si>
    <t>E11;K21</t>
  </si>
  <si>
    <t>2025-08-19 08:50:00</t>
  </si>
  <si>
    <t>- U mỡ lành tính của da và mô dưới da ở thân hình; Bệnh đái tháo đường không phụ thuộc insuline; Bệnh trào ngược dạ dày - thực quản (D17.1; E11; K21)</t>
  </si>
  <si>
    <t>002041/QB-CCHN</t>
  </si>
  <si>
    <t>44048003246</t>
  </si>
  <si>
    <t>TRẦN XUÂN HỰU</t>
  </si>
  <si>
    <t>1948-12-25</t>
  </si>
  <si>
    <t>CK2444420249290</t>
  </si>
  <si>
    <t>2025-08-19 14:45:00</t>
  </si>
  <si>
    <t>2025-08-27 08:00:00</t>
  </si>
  <si>
    <t>T79.3</t>
  </si>
  <si>
    <t>K21</t>
  </si>
  <si>
    <t>2025-08-19 15:00:00</t>
  </si>
  <si>
    <t>- Nhiễm trùng vết thương sau chấn thương, không xếp loại ở nơi khác; Bệnh trào ngược dạ dày - thực quản (T79.3; K21)</t>
  </si>
  <si>
    <t>44307002021</t>
  </si>
  <si>
    <t>CAO THỊ KHÂM</t>
  </si>
  <si>
    <t>2007-04-10</t>
  </si>
  <si>
    <t>DT2444420246505</t>
  </si>
  <si>
    <t>44048</t>
  </si>
  <si>
    <t>2025-08-29 19:25:00</t>
  </si>
  <si>
    <t>2025-09-02 08:00:00</t>
  </si>
  <si>
    <t>O47</t>
  </si>
  <si>
    <t>2025-08-29 19:45:00</t>
  </si>
  <si>
    <t>- Chuyển dạ giả (O47)</t>
  </si>
  <si>
    <t>44179002288</t>
  </si>
  <si>
    <t>NGÔ THỊ THẢO</t>
  </si>
  <si>
    <t>1979-10-10</t>
  </si>
  <si>
    <t>GD4447934199655</t>
  </si>
  <si>
    <t>44050</t>
  </si>
  <si>
    <t>2025-09-03 14:05:00</t>
  </si>
  <si>
    <t>2025-09-05 08:00:00</t>
  </si>
  <si>
    <t>Z75.9</t>
  </si>
  <si>
    <t>N13.2;N13.5</t>
  </si>
  <si>
    <t>2025-09-03 15:37:00</t>
  </si>
  <si>
    <t>- Vấn đề không đặc hiệu liên quan đến phương tiện y học và chăm sóc sức khỏe khác; Thận ứ nước do sỏi thận và niệu quản gây tắc nghẽn; Niệu quản gấp khúc và chít hẹp không gây ứ nước thận (Z75.9; N13.2; N13.5)</t>
  </si>
  <si>
    <t>003878/QB-CCHN</t>
  </si>
  <si>
    <t>44325000009</t>
  </si>
  <si>
    <t>HỒ THỊ ĐƯƠNG</t>
  </si>
  <si>
    <t>2025-08-27</t>
  </si>
  <si>
    <t>TE1444421365256</t>
  </si>
  <si>
    <t>2025-08-29 10:41:00</t>
  </si>
  <si>
    <t>2025-09-04 08:00:00</t>
  </si>
  <si>
    <t>2025-08-29 11:01:00</t>
  </si>
  <si>
    <t>- Vàng da không xác định (R17)</t>
  </si>
  <si>
    <t>42286</t>
  </si>
  <si>
    <t>NGUYỄN MINH TÂM</t>
  </si>
  <si>
    <t>1969-12-10</t>
  </si>
  <si>
    <t>TQ4974420190541</t>
  </si>
  <si>
    <t>2025-09-24 08:12:00</t>
  </si>
  <si>
    <t>2025-09-25 08:00:00</t>
  </si>
  <si>
    <t>D17.0</t>
  </si>
  <si>
    <t>2025-09-24 08:45:00</t>
  </si>
  <si>
    <t>- U mỡ lành tính của da và mô dưới da ở đầu, mặt và cổ; Bệnh trào ngược dạ dày - thực quản (D17.0; K21)</t>
  </si>
  <si>
    <t>44306000632</t>
  </si>
  <si>
    <t>BÙI THỊ MỶ DUYÊN</t>
  </si>
  <si>
    <t>2006-03-08</t>
  </si>
  <si>
    <t>DN4744420211671</t>
  </si>
  <si>
    <t>74028</t>
  </si>
  <si>
    <t>2025-09-11 09:03:00</t>
  </si>
  <si>
    <t>2025-09-13 08:00:00</t>
  </si>
  <si>
    <t>O47.1</t>
  </si>
  <si>
    <t>2025-09-11 09:18:00</t>
  </si>
  <si>
    <t>- Chuyển dạ giả trong hay sau tuần thứ 37 (O47.1)</t>
  </si>
  <si>
    <t>44003</t>
  </si>
  <si>
    <t>212573</t>
  </si>
  <si>
    <t>ĐẶNG THỊ HẬU</t>
  </si>
  <si>
    <t>2025-07-14</t>
  </si>
  <si>
    <t>TE1444421361162</t>
  </si>
  <si>
    <t>2025-07-14 15:59:00</t>
  </si>
  <si>
    <t>2025-07-25 17:00:00</t>
  </si>
  <si>
    <t>D69.8</t>
  </si>
  <si>
    <t>P55.1;P36.9</t>
  </si>
  <si>
    <t>2025-07-18 14:30:00</t>
  </si>
  <si>
    <t>- Các tình trạng xuất huyết đặc hiệu khác; Huyết tán do bất đồng nhóm máu ABO của mẹ và thai nhi / trẻ sơ sinh; Nhiễm khuẩn không được định rõ của trẻ sơ sinh (D69.8; P55.1; P36.9)</t>
  </si>
  <si>
    <t>002567/QB-CCHN</t>
  </si>
  <si>
    <t>76148</t>
  </si>
  <si>
    <t>NGUYỄN THỊ MINH KHUYÊN</t>
  </si>
  <si>
    <t>1945-07-19</t>
  </si>
  <si>
    <t>HT3444421025880</t>
  </si>
  <si>
    <t>2025-07-10 08:26:00</t>
  </si>
  <si>
    <t>2025-07-12 17:00:00</t>
  </si>
  <si>
    <t>D64.9</t>
  </si>
  <si>
    <t>J15;I11.0;I63.5;E11.9</t>
  </si>
  <si>
    <t>2025-07-12 15:00:00</t>
  </si>
  <si>
    <t>Khoa Cấp cứu, Hồi sức tích cực và Chống độc</t>
  </si>
  <si>
    <t>K024849</t>
  </si>
  <si>
    <t>- Thiếu máu không đặc hiệu; Viêm phổi do vi khuẩn, chưa được phân loại nơi khác; Bệnh tim do tăng huyết áp, có suy tim (sung huyết); Nhồi máu não không xác định do tắc hay hẹp ở động mạch não; Bệnh đái tháo đường không phụ thuộc insuline (Chưa có biến chứng) (D64.9; J15; I11.0; I63.5; E11.9)</t>
  </si>
  <si>
    <t>000126/QB-CCHN</t>
  </si>
  <si>
    <t>115053</t>
  </si>
  <si>
    <t>LÊ BẢO KHANG</t>
  </si>
  <si>
    <t>2018-08-26</t>
  </si>
  <si>
    <t>HS4444421046504</t>
  </si>
  <si>
    <t>44070</t>
  </si>
  <si>
    <t>2025-07-05 14:53:00</t>
  </si>
  <si>
    <t>2025-07-11 17:00:00</t>
  </si>
  <si>
    <t>A04.9</t>
  </si>
  <si>
    <t>D64.9;J06.9</t>
  </si>
  <si>
    <t>2025-07-07 07:38:00</t>
  </si>
  <si>
    <t>- Nhiễm trùng đường ruột do vi khuẩn, không xác định; Thiếu máu không đặc hiệu; Nhiễm trùng đường hô hấp trên cấp, không phân loại (A04.9; D64.9; J06.9)</t>
  </si>
  <si>
    <t>000138/QB-CCHN</t>
  </si>
  <si>
    <t>160787</t>
  </si>
  <si>
    <t>PHAN VĂN PHI</t>
  </si>
  <si>
    <t>1980-12-12</t>
  </si>
  <si>
    <t>BT2440204070535</t>
  </si>
  <si>
    <t>44100</t>
  </si>
  <si>
    <t>2025-07-06 17:52:00</t>
  </si>
  <si>
    <t>2025-07-06 20:00:00</t>
  </si>
  <si>
    <t>J15</t>
  </si>
  <si>
    <t>L08.8;I50.0;D64;N18.5;Z49.1</t>
  </si>
  <si>
    <t>2025-07-06 18:05:00</t>
  </si>
  <si>
    <t>- Viêm phổi do vi khuẩn, chưa được phân loại nơi khác; Các nhiễm trùng khu trú ở da và tổ chức dưới da đặc hiệu khác; Suy tim sung huyết; Các thiếu máu khác; Suy thận mạn, giai đoạn 5; Lọc máu ngoài cơ thể ( thận nhân tạo ) (J15; L08.8; I50.0; D64; N18.5; Z49.1)</t>
  </si>
  <si>
    <t>004232/QB-CCHN</t>
  </si>
  <si>
    <t>218232</t>
  </si>
  <si>
    <t>TRẦN ĐÌNH TRUNG</t>
  </si>
  <si>
    <t>1969-09-07</t>
  </si>
  <si>
    <t>BT2444420877823</t>
  </si>
  <si>
    <t>44090</t>
  </si>
  <si>
    <t>2025-07-09 07:23:00</t>
  </si>
  <si>
    <t>2025-07-09 11:30:00</t>
  </si>
  <si>
    <t>K25.0</t>
  </si>
  <si>
    <t>D64.8;I20.0;I11.0;N18.3;M10.0</t>
  </si>
  <si>
    <t>2025-07-09 10:20:00</t>
  </si>
  <si>
    <t>Khoa Nội tim mạch - Lão khoa</t>
  </si>
  <si>
    <t>K0417</t>
  </si>
  <si>
    <t>- Loét dạ dày (Cấp có xuất huyết); Các thiếu máu đặc hiệu khác; Cơn đau thắt ngực không ổn định; Bệnh tim do tăng huyết áp, có suy tim (sung huyết); Suy thận mạn, giai đoạn 3; Bệnh Gút vô căn (K25.0; D64.8; I20.0; I11.0; N18.3; M10.0)</t>
  </si>
  <si>
    <t>001170/QB-CCHN</t>
  </si>
  <si>
    <t>210560</t>
  </si>
  <si>
    <t>ĐẶNG THANH HẢI</t>
  </si>
  <si>
    <t>1984-01-10</t>
  </si>
  <si>
    <t>GB4444420290950</t>
  </si>
  <si>
    <t>44064</t>
  </si>
  <si>
    <t>2025-07-06 10:47:00</t>
  </si>
  <si>
    <t>2025-07-06 12:10:00</t>
  </si>
  <si>
    <t>R57.2</t>
  </si>
  <si>
    <t>K92.2;A09.0;K70.3</t>
  </si>
  <si>
    <t>2025-07-06 11:05:00</t>
  </si>
  <si>
    <t>- Sốc nhiễm khuẩn; Chảy máu tiêu hóa, không đặc hiệu; Viêm dạ dày - ruột và đại tràng khác do nhiễm trùng và không xác định; Xơ gan do rượu (R57.2; K92.2; A09.0; K70.3)</t>
  </si>
  <si>
    <t>214044</t>
  </si>
  <si>
    <t>TÔ VĂN TUẤN</t>
  </si>
  <si>
    <t>1982-11-10</t>
  </si>
  <si>
    <t>GB4383824320709</t>
  </si>
  <si>
    <t>38657</t>
  </si>
  <si>
    <t>2025-07-20 11:05:00</t>
  </si>
  <si>
    <t>2025-07-20 12:40:00</t>
  </si>
  <si>
    <t>T79.4</t>
  </si>
  <si>
    <t>S62.31;S42.00;T07</t>
  </si>
  <si>
    <t>22.0279.1269</t>
  </si>
  <si>
    <t>Định nhóm máu hệ ABO (kỹ thuật ống nghiệm)</t>
  </si>
  <si>
    <t>2025-07-20 11:20:00</t>
  </si>
  <si>
    <t>- Sốc chấn thương; Gãy xương đốt khác bàn tay, gãy hở; Gãy xương đòn, gãy kín; Đa tổn thương chưa xác định (T79.4; S62.31; S42.00; T07)</t>
  </si>
  <si>
    <t>32522</t>
  </si>
  <si>
    <t>PHAN THANH THỦY</t>
  </si>
  <si>
    <t>1970-04-26</t>
  </si>
  <si>
    <t>BT2444420324487</t>
  </si>
  <si>
    <t>44068</t>
  </si>
  <si>
    <t>2025-07-20 11:00:00</t>
  </si>
  <si>
    <t>2025-07-20 14:00:00</t>
  </si>
  <si>
    <t>D63</t>
  </si>
  <si>
    <t>G53.0*;T91.1;K29.1</t>
  </si>
  <si>
    <t>2025-07-20 11:25:00</t>
  </si>
  <si>
    <t>- Thiếu máu trong các bệnh mãn tính đã được phân loại ở phần khác; Đau dây thần kinh sau zona (B02.2†); Di chứng gãy xương cột sống; Viêm dạ dày cấp khác (D63; G53.0*; T91.1; K29.1)</t>
  </si>
  <si>
    <t>66533</t>
  </si>
  <si>
    <t>PHAN THỊ TUYẾT</t>
  </si>
  <si>
    <t>1965-10-20</t>
  </si>
  <si>
    <t>GB4444421028220</t>
  </si>
  <si>
    <t>2025-07-04 08:03:00</t>
  </si>
  <si>
    <t>2025-07-15 08:15:00</t>
  </si>
  <si>
    <t>N04;I49.9;E78.2;H81.4;G61;D64</t>
  </si>
  <si>
    <t>2025-07-10 06:00:00</t>
  </si>
  <si>
    <t>Khoa Nội tổng hợp</t>
  </si>
  <si>
    <t>K03</t>
  </si>
  <si>
    <t>- Loét dạ dày (Cấp có xuất huyết); Hội chứng thận hư; Rối loạn nhịp tim, không đặc hiệu; Tăng lipid máu hỗn hợp; Chóng mặt nguồn gốc trung ương; Viêm đa dây thần kinh; Các thiếu máu khác (K25.0; N04; I49.9; E78.2; H81.4; G61; D64)</t>
  </si>
  <si>
    <t>000134/QB-CCHN</t>
  </si>
  <si>
    <t>194866386</t>
  </si>
  <si>
    <t>NGUYỄN THỊ THẢO</t>
  </si>
  <si>
    <t>1991-06-29</t>
  </si>
  <si>
    <t>GB4444420937873</t>
  </si>
  <si>
    <t>44066</t>
  </si>
  <si>
    <t>2025-08-10 15:17:00</t>
  </si>
  <si>
    <t>A09.0</t>
  </si>
  <si>
    <t>2025-08-10 15:48:00</t>
  </si>
  <si>
    <t>- Viêm dạ dày - ruột và đại tràng khác do nhiễm trùng và không xác định (A09.0)</t>
  </si>
  <si>
    <t>003210/QB-CCHN</t>
  </si>
  <si>
    <t>37326</t>
  </si>
  <si>
    <t>ĐÀM THỊ LÝ</t>
  </si>
  <si>
    <t>1970-06-10</t>
  </si>
  <si>
    <t>GB4444420284273</t>
  </si>
  <si>
    <t>2025-08-15 08:33:00</t>
  </si>
  <si>
    <t>2025-08-16 20:00:00</t>
  </si>
  <si>
    <t>N83.2</t>
  </si>
  <si>
    <t>2025-08-15 10:10:00</t>
  </si>
  <si>
    <t>- Các u nang buồng trứng khác và không đặc hiệu (N83.2)</t>
  </si>
  <si>
    <t>004897/QB-CCHN</t>
  </si>
  <si>
    <t>44189001229</t>
  </si>
  <si>
    <t>ĐẶNG THỊ SƯƠNG</t>
  </si>
  <si>
    <t>1989-10-20</t>
  </si>
  <si>
    <t>DN4444420274294</t>
  </si>
  <si>
    <t>44194</t>
  </si>
  <si>
    <t>2025-08-18 19:08:00</t>
  </si>
  <si>
    <t>2025-08-28 08:00:00</t>
  </si>
  <si>
    <t>N71.9</t>
  </si>
  <si>
    <t>Z97.5</t>
  </si>
  <si>
    <t>2025-08-18 19:40:00</t>
  </si>
  <si>
    <t>- Viêm tử cung, không đặc hiệu; Sự có mặt của dụng cụ tránh thai (trong tử cung) (N71.9; Z97.5)</t>
  </si>
  <si>
    <t>000131/QB-CCHN</t>
  </si>
  <si>
    <t>44004</t>
  </si>
  <si>
    <t>84747</t>
  </si>
  <si>
    <t>NGUYỄN THỊ HỢI</t>
  </si>
  <si>
    <t>1959-08-07</t>
  </si>
  <si>
    <t>GD4444420505967</t>
  </si>
  <si>
    <t>44423</t>
  </si>
  <si>
    <t>2025-06-29 18:13:00</t>
  </si>
  <si>
    <t>2025-07-03 08:30:00</t>
  </si>
  <si>
    <t>A41.9</t>
  </si>
  <si>
    <t>S82.0;E11.9;N18.4;D64;E87.8;G25.3;I49.9;K75.9</t>
  </si>
  <si>
    <t>2025-07-01 07:00:00</t>
  </si>
  <si>
    <t>K02;K03</t>
  </si>
  <si>
    <t>- Nhiễm trùng huyết, không xác định; Gãy xương bánh chè; Bệnh đái tháo đường không phụ thuộc insuline (Chưa có biến chứng); Suy thận mạn, giai đoạn 4; Các thiếu máu khác; Rối loạn khác về cân bằng điện giải và nước, chưa được phân loại ở phần khác; Giật cơ; Rối loạn nhịp tim, không đặc hiệu; Bệnh viêm gan, không đặc hiệu (A41.9; S82.0; E11.9; N18.4; D64; E87.8; G25.3; I49.9; K75.9)</t>
  </si>
  <si>
    <t>000003/QB-GPHN</t>
  </si>
  <si>
    <t>44073000341</t>
  </si>
  <si>
    <t>THÁI XUÂN LÁNG</t>
  </si>
  <si>
    <t>1973-04-24</t>
  </si>
  <si>
    <t>GD4444420376935</t>
  </si>
  <si>
    <t>44118</t>
  </si>
  <si>
    <t>2025-08-10 08:08:00</t>
  </si>
  <si>
    <t>2025-08-11 14:30:00</t>
  </si>
  <si>
    <t>D64.8</t>
  </si>
  <si>
    <t>H81.9;M10.9;I08;R73;E78.4;K75.9;I49.9</t>
  </si>
  <si>
    <t>2025-08-11 07:00:00</t>
  </si>
  <si>
    <t>- Các thiếu máu đặc hiệu khác; Rối loạn chức năng tiền đình, không đặc hiệu; Bệnh Gút không đặc hiệu; Bệnh lý của nhiều van tim; Tăng nồng độ Glucoza máu; Tăng lipid máu khác; Bệnh viêm gan, không đặc hiệu; Rối loạn nhịp tim, không đặc hiệu (D64.8; H81.9; M10.9; I08; R73; E78.4; K75.9; I49.9)</t>
  </si>
  <si>
    <t>000130/QB-GPHN</t>
  </si>
  <si>
    <t>44300003412</t>
  </si>
  <si>
    <t>TRƯƠNG THỊ DUNG</t>
  </si>
  <si>
    <t>2000-07-01</t>
  </si>
  <si>
    <t>GD4444420402301</t>
  </si>
  <si>
    <t>44104</t>
  </si>
  <si>
    <t>2025-09-22 14:27:00</t>
  </si>
  <si>
    <t>2025-09-22 16:13:00</t>
  </si>
  <si>
    <t>O26</t>
  </si>
  <si>
    <t>2025-09-22 14:50:00</t>
  </si>
  <si>
    <t>K01</t>
  </si>
  <si>
    <t>Chăm sóc bà mẹ vì những tình trạng khác chủ yếu liên quan đến thai nghén;Chuyển dạ giả trước tuần thứ 37; Chuyển dạ giả trong hay sau tuần thứ 37</t>
  </si>
  <si>
    <t>004040/QB-CCHN</t>
  </si>
  <si>
    <t>44066001285</t>
  </si>
  <si>
    <t>LÊ VĂN QUANG</t>
  </si>
  <si>
    <t>1966-11-16</t>
  </si>
  <si>
    <t>GB4444420450761</t>
  </si>
  <si>
    <t>44119</t>
  </si>
  <si>
    <t>2025-09-25 07:28:00</t>
  </si>
  <si>
    <t>2025-09-25 16:10:00</t>
  </si>
  <si>
    <t>I20.9;K74.6;E87;E75.5;E16.1;H81.8;A15.2;R54</t>
  </si>
  <si>
    <t>- Các thiếu máu đặc hiệu khác; Cơn đau thắt ngực, không đặc hiệu; Xơ gan khác và không đặc hiệu; Rối loạn cân bằng nước, điện giải và thăng bằng kiềm toan; Rối loạn tích luỹ lipid khác; Hạ glucose máu khác; Rối loạn chức năng tiền đình khác; Lao phổi, xác nhận về mô học; Suy yếu do tuổi già (D64.8; I20.9; K74.6; E87; E75.5; E16.1; H81.8; A15.2; R54)</t>
  </si>
  <si>
    <t>0001408/QB-CCHN</t>
  </si>
  <si>
    <t>44005</t>
  </si>
  <si>
    <t>2500137319</t>
  </si>
  <si>
    <t>NGUYỄN THỊ LIỆU</t>
  </si>
  <si>
    <t>1957-03-07</t>
  </si>
  <si>
    <t>CN3444420415387</t>
  </si>
  <si>
    <t>2025-07-25 09:03:00</t>
  </si>
  <si>
    <t>K11.3</t>
  </si>
  <si>
    <t>22.0289.1275</t>
  </si>
  <si>
    <t>Định nhóm máu hệ ABO, Rh(D) (kỹ thuật Scangel/Gelcard trên máy tự động)</t>
  </si>
  <si>
    <t>2025-07-25 11:14:00</t>
  </si>
  <si>
    <t>Răng Hàm Mặt</t>
  </si>
  <si>
    <t>K29</t>
  </si>
  <si>
    <t>K01;K29</t>
  </si>
  <si>
    <t>K11.3 - áp xe tuyến nước bọt</t>
  </si>
  <si>
    <t>003707/BYT-CCHN</t>
  </si>
  <si>
    <t>2500125102</t>
  </si>
  <si>
    <t>BÙI THỊ MỸ DUYÊN</t>
  </si>
  <si>
    <t>1993-08-13</t>
  </si>
  <si>
    <t>GD4444415002796</t>
  </si>
  <si>
    <t>44806</t>
  </si>
  <si>
    <t>2025-07-08 14:16:00</t>
  </si>
  <si>
    <t>2025-07-11 08:00:00</t>
  </si>
  <si>
    <t>N83.5</t>
  </si>
  <si>
    <t>2025-07-08 15:13:00</t>
  </si>
  <si>
    <t>Phụ khoa</t>
  </si>
  <si>
    <t>K27.1</t>
  </si>
  <si>
    <t>K01;K27.1;K26</t>
  </si>
  <si>
    <t>N83.5 - Xoắn buồng trứng, cuống trứng và vòi trứng (Nang cạnh vòi trứng trái xoắn)</t>
  </si>
  <si>
    <t>005160/BYT-CCHN</t>
  </si>
  <si>
    <t>2500128065</t>
  </si>
  <si>
    <t>PHẠM THỊ THUẬN</t>
  </si>
  <si>
    <t>2025-07-11</t>
  </si>
  <si>
    <t>TE1444421361098</t>
  </si>
  <si>
    <t>2025-07-13 10:30:00</t>
  </si>
  <si>
    <t>2025-07-18 08:00:00</t>
  </si>
  <si>
    <t>P36.9</t>
  </si>
  <si>
    <t>P55.0;P55.1;P58.9;Q24.9</t>
  </si>
  <si>
    <t>2025-07-13 10:45:00</t>
  </si>
  <si>
    <t>Nhi</t>
  </si>
  <si>
    <t>K02;K18</t>
  </si>
  <si>
    <t>P36.9 - Nhiễm khuẩn không được định rõ của trẻ sơ sinh; P58.9 - Vàng da sơ sinh do huyết tán quá mức không được định rõ; Q24.9 - Các dị tật bẩm sinh của tim, không đặc hiệu; P55.1 - Huyết tán do bất đồng nhóm máu ABO của mẹ và thai nhi / trẻ sơ sinh; P55.0 - Huyết tán do bất đồng nhóm máu Rh của mẹ và thai nhi / trẻ sơ sinh</t>
  </si>
  <si>
    <t>031152/BYT-CCHN</t>
  </si>
  <si>
    <t>2500148010</t>
  </si>
  <si>
    <t>PHẠM THỊ THU PHƯƠNG</t>
  </si>
  <si>
    <t>2025-08-09</t>
  </si>
  <si>
    <t>TE1444421363528</t>
  </si>
  <si>
    <t>2025-08-11 14:10:00</t>
  </si>
  <si>
    <t>2025-08-16 08:00:00</t>
  </si>
  <si>
    <t>D68.9;P55.0;P55.1;P58.9</t>
  </si>
  <si>
    <t>2025-08-11 14:24:00</t>
  </si>
  <si>
    <t>K01;K18</t>
  </si>
  <si>
    <t>P36.9 - Nhiễm khuẩn không được định rõ của trẻ sơ sinh; D68.9 - Rối loạn đông máu không đặc hiệu; P58.9 - Vàng da sơ sinh do huyết tán quá mức không được định rõ; P55.1 - Huyết tán do bất đồng nhóm máu ABO của mẹ và thai nhi / trẻ sơ sinh; P55.0 - Huyết tán do bất đồng nhóm máu Rh của mẹ và thai nhi / trẻ sơ sinh</t>
  </si>
  <si>
    <t>0002808/QB-CCHN</t>
  </si>
  <si>
    <t>2500156858</t>
  </si>
  <si>
    <t>TRẦN THỊ HƯƠNG</t>
  </si>
  <si>
    <t>2025-08-23</t>
  </si>
  <si>
    <t>TE1444421364713</t>
  </si>
  <si>
    <t>2025-08-25 11:05:00</t>
  </si>
  <si>
    <t>2025-08-30 08:00:00</t>
  </si>
  <si>
    <t>P55.0;P55.1;P58.9</t>
  </si>
  <si>
    <t>2025-08-25 11:25:00</t>
  </si>
  <si>
    <t>P36.9 - Nhiễm khuẩn không được định rõ của trẻ sơ sinh; P58.9 - Vàng da sơ sinh do huyết tán quá mức không được định rõ; P55.1 - Huyết tán do bất đồng nhóm máu ABO của mẹ và thai nhi / trẻ sơ sinh; P55.0 - Huyết tán do bất đồng nhóm máu Rh của mẹ và thai nhi / trẻ sơ sinh</t>
  </si>
  <si>
    <t>2500156857</t>
  </si>
  <si>
    <t>PHẠM THỊ NHỚ</t>
  </si>
  <si>
    <t>TE1444421364704</t>
  </si>
  <si>
    <t>2025-08-25 11:00:00</t>
  </si>
  <si>
    <t>2025-08-25 11:15:00</t>
  </si>
  <si>
    <t>2500156579</t>
  </si>
  <si>
    <t>TRẦN THỊ THANH NGỌC</t>
  </si>
  <si>
    <t>TE1444421364709</t>
  </si>
  <si>
    <t>2025-08-24 10:30:00</t>
  </si>
  <si>
    <t>2025-08-29 08:00:00</t>
  </si>
  <si>
    <t>P58.9;Q24.9</t>
  </si>
  <si>
    <t>2025-08-24 13:18:00</t>
  </si>
  <si>
    <t>P36.9 - Nhiễm khuẩn không được định rõ của trẻ sơ sinh; P58.9 - Vàng da sơ sinh do huyết tán quá mức không được định rõ; Q24.9 - Các dị tật bẩm sinh của tim, không đặc hiệu</t>
  </si>
  <si>
    <t>0010173/BYT-CCHN</t>
  </si>
  <si>
    <t>2500140858</t>
  </si>
  <si>
    <t>PHAN VĂN LONG</t>
  </si>
  <si>
    <t>2009-10-03</t>
  </si>
  <si>
    <t>BT2444420429166</t>
  </si>
  <si>
    <t>44111</t>
  </si>
  <si>
    <t>2025-07-31 08:23:00</t>
  </si>
  <si>
    <t>2025-08-04 14:45:00</t>
  </si>
  <si>
    <t>Q30</t>
  </si>
  <si>
    <t>2025-07-31 09:02:00</t>
  </si>
  <si>
    <t>K01;K28</t>
  </si>
  <si>
    <t>Q30 - Các bất thường-bẩm sinh ở mũi (Dị tật mũi/ Hở hàm ếch)</t>
  </si>
  <si>
    <t>049301/BYT-CCHN</t>
  </si>
  <si>
    <t>2500140782</t>
  </si>
  <si>
    <t>PHAN TUẤN KIỆT</t>
  </si>
  <si>
    <t>2013-09-03</t>
  </si>
  <si>
    <t>HN2444420147087</t>
  </si>
  <si>
    <t>44030</t>
  </si>
  <si>
    <t>2025-07-31 07:51:00</t>
  </si>
  <si>
    <t>2025-08-04 14:00:00</t>
  </si>
  <si>
    <t>Q17.9</t>
  </si>
  <si>
    <t>2025-07-31 08:18:00</t>
  </si>
  <si>
    <t>Q17.9 - Dị tật bẩm sinh tai không đặc hiệu (Vành tai nhỏ bên trái)</t>
  </si>
  <si>
    <t>2500144637</t>
  </si>
  <si>
    <t>VŨ CHÍ NGHỊ</t>
  </si>
  <si>
    <t>1973-05-10</t>
  </si>
  <si>
    <t>GD4440108035906</t>
  </si>
  <si>
    <t>44010</t>
  </si>
  <si>
    <t>2025-08-06 07:11:00</t>
  </si>
  <si>
    <t>2025-08-21 08:10:00</t>
  </si>
  <si>
    <t>Z95.4</t>
  </si>
  <si>
    <t>22.0285.1267</t>
  </si>
  <si>
    <t>Định nhóm máu hệ ABO bằng giấy định nhóm máu để truyền máu toàn phần, khối hồng cầu, khối bạch cầu</t>
  </si>
  <si>
    <t>2025-08-06 10:28:00</t>
  </si>
  <si>
    <t>Ngoại Lồng ngực</t>
  </si>
  <si>
    <t>K01;K21</t>
  </si>
  <si>
    <t>Z95.4 - Sự có mặt của van tim thay thế khác (Quá liều chống đông/ Van động mạch chủ cơ học)</t>
  </si>
  <si>
    <t>032564/BYT-CCHN</t>
  </si>
  <si>
    <t>22.0286.1268</t>
  </si>
  <si>
    <t>Định nhóm máu hệ ABO bằng giấy định nhóm máu để truyền chế phẩm tiểu cầu hoặc huyết tương</t>
  </si>
  <si>
    <t>2500159270</t>
  </si>
  <si>
    <t>PHẠM THỊ THỌ</t>
  </si>
  <si>
    <t>2025-08-26</t>
  </si>
  <si>
    <t>TE1444421364812</t>
  </si>
  <si>
    <t>2025-08-28 10:40:00</t>
  </si>
  <si>
    <t>2025-08-28 10:48:00</t>
  </si>
  <si>
    <t>2500157445</t>
  </si>
  <si>
    <t>HOÀNG THỊ LỆ PHƯƠNG</t>
  </si>
  <si>
    <t>2025-08-25</t>
  </si>
  <si>
    <t>TE1444421364756</t>
  </si>
  <si>
    <t>2025-08-26 10:05:00</t>
  </si>
  <si>
    <t>2025-09-01 08:00:00</t>
  </si>
  <si>
    <t>2025-08-26 10:18:00</t>
  </si>
  <si>
    <t>2500161625</t>
  </si>
  <si>
    <t>PHAN THỊ HOÀI NHI</t>
  </si>
  <si>
    <t>2025-09-02</t>
  </si>
  <si>
    <t>TE1444421365619</t>
  </si>
  <si>
    <t>2025-09-03 10:26:00</t>
  </si>
  <si>
    <t>2025-09-08 08:00:00</t>
  </si>
  <si>
    <t>2025-09-03 10:33:00</t>
  </si>
  <si>
    <t>032557/BYT-CCHN</t>
  </si>
  <si>
    <t>2500162537</t>
  </si>
  <si>
    <t>HOÀNG THỊ MỸ LINH</t>
  </si>
  <si>
    <t>2025-09-03</t>
  </si>
  <si>
    <t>TE1444421365796</t>
  </si>
  <si>
    <t>2025-09-04 10:40:00</t>
  </si>
  <si>
    <t>2025-09-11 08:00:00</t>
  </si>
  <si>
    <t>2025-09-04 10:50:00</t>
  </si>
  <si>
    <t>2500167339</t>
  </si>
  <si>
    <t>DƯƠNG THỊ HIẾU</t>
  </si>
  <si>
    <t>2025-09-09</t>
  </si>
  <si>
    <t>TE1444421366506</t>
  </si>
  <si>
    <t>2025-09-11 10:06:00</t>
  </si>
  <si>
    <t>2025-09-16 08:00:00</t>
  </si>
  <si>
    <t>2025-09-11 10:11:00</t>
  </si>
  <si>
    <t>2500165681</t>
  </si>
  <si>
    <t>NGUYỄN THỊ HƯƠNG</t>
  </si>
  <si>
    <t>2025-09-08</t>
  </si>
  <si>
    <t>TE1444421366348</t>
  </si>
  <si>
    <t>2025-09-09 14:25:00</t>
  </si>
  <si>
    <t>2025-09-15 08:00:00</t>
  </si>
  <si>
    <t>2025-09-09 14:30:00</t>
  </si>
  <si>
    <t>44006</t>
  </si>
  <si>
    <t>BN00003588</t>
  </si>
  <si>
    <t>VÕ DOÃN DỈU</t>
  </si>
  <si>
    <t>1950-02-06</t>
  </si>
  <si>
    <t>HT2443199027818</t>
  </si>
  <si>
    <t>2025-09-24 07:54:00</t>
  </si>
  <si>
    <t>2025-09-24 09:44:00</t>
  </si>
  <si>
    <t>N40</t>
  </si>
  <si>
    <t>lần</t>
  </si>
  <si>
    <t>2025-09-24 08:07:00</t>
  </si>
  <si>
    <t>Khoa Khám Bệnh</t>
  </si>
  <si>
    <t>N40-Tăng sản tuyến tiền liệt</t>
  </si>
  <si>
    <t>004044/QB-CCHN</t>
  </si>
  <si>
    <t>44007</t>
  </si>
  <si>
    <t>11022</t>
  </si>
  <si>
    <t>NGUYỄN THỊ DUYỆT</t>
  </si>
  <si>
    <t>1933-01-01</t>
  </si>
  <si>
    <t>CK2444420771368</t>
  </si>
  <si>
    <t>2025-07-27 14:56:00</t>
  </si>
  <si>
    <t>2025-07-29 07:30:00</t>
  </si>
  <si>
    <t>R10.3</t>
  </si>
  <si>
    <t>2025-07-27 15:25:00</t>
  </si>
  <si>
    <t>Phụ sản</t>
  </si>
  <si>
    <t>- Các u nang buồng trứng khác và không đặc hiệu; Đau khu trú tại các vùng khác của bụng dưới (N83.2; R10.3)</t>
  </si>
  <si>
    <t>000383/QB-CCHN</t>
  </si>
  <si>
    <t>146369</t>
  </si>
  <si>
    <t>TRẦN THỊ XUÂN</t>
  </si>
  <si>
    <t>1969-09-10</t>
  </si>
  <si>
    <t>GD4444420757340</t>
  </si>
  <si>
    <t>44165</t>
  </si>
  <si>
    <t>2025-07-07 09:43:00</t>
  </si>
  <si>
    <t>2025-07-12 08:00:00</t>
  </si>
  <si>
    <t>2025-07-07 10:40:00</t>
  </si>
  <si>
    <t>Ngoại tổng hợp</t>
  </si>
  <si>
    <t>- Nhiễm trùng vết thương sau chấn thương, không xếp loại ở nơi khác (T79.3)</t>
  </si>
  <si>
    <t>002236/QB-CCHN</t>
  </si>
  <si>
    <t>44176009983</t>
  </si>
  <si>
    <t>TRƯƠNG THỊ THUYÊN</t>
  </si>
  <si>
    <t>1976-11-03</t>
  </si>
  <si>
    <t>TQ4979794841030</t>
  </si>
  <si>
    <t>2025-08-26 10:04:00</t>
  </si>
  <si>
    <t>2025-08-30 08:01:00</t>
  </si>
  <si>
    <t>N93.9</t>
  </si>
  <si>
    <t>2025-08-26 11:00:00</t>
  </si>
  <si>
    <t>- Chảy máu bất thường của tử cung và âm đạo, không đặc hiệu (N93.9)</t>
  </si>
  <si>
    <t>000385/QB-CCHN</t>
  </si>
  <si>
    <t>44048003708</t>
  </si>
  <si>
    <t>NGUYỄN CAO THẾ</t>
  </si>
  <si>
    <t>1948-10-20</t>
  </si>
  <si>
    <t>BT2444420650033</t>
  </si>
  <si>
    <t>44146</t>
  </si>
  <si>
    <t>2025-09-03 06:40:00</t>
  </si>
  <si>
    <t>M66.3</t>
  </si>
  <si>
    <t>S49.8;R07.3</t>
  </si>
  <si>
    <t>2025-09-03 09:20:00</t>
  </si>
  <si>
    <t>- rách (đứt) tự nhiên các gân gấp; Tổn thương xác định khác ở vai và cánh tay trên; Đau ngực khác (M66.3; S49.8; R07.3)</t>
  </si>
  <si>
    <t>000518/QB-CCHN</t>
  </si>
  <si>
    <t>44193008994</t>
  </si>
  <si>
    <t>PHẠM THỊ THỦY</t>
  </si>
  <si>
    <t>1993-08-14</t>
  </si>
  <si>
    <t>DN4797911446720</t>
  </si>
  <si>
    <t>79034</t>
  </si>
  <si>
    <t>2025-09-11 07:26:00</t>
  </si>
  <si>
    <t>2025-09-12 09:01:00</t>
  </si>
  <si>
    <t>2025-09-11 07:50:00</t>
  </si>
  <si>
    <t>- Chuyển dạ đẻ, không đặc hiệu (Z37.9)</t>
  </si>
  <si>
    <t>000384/QB-CCHN</t>
  </si>
  <si>
    <t>44008</t>
  </si>
  <si>
    <t>67347</t>
  </si>
  <si>
    <t>PHAN QUỐC HOÀNG</t>
  </si>
  <si>
    <t>1963-08-19</t>
  </si>
  <si>
    <t>KC2444420009216</t>
  </si>
  <si>
    <t>2025-07-04 07:58:00</t>
  </si>
  <si>
    <t>2025-07-04 10:36:00</t>
  </si>
  <si>
    <t>E88.9</t>
  </si>
  <si>
    <t>2025-07-04 08:20:00</t>
  </si>
  <si>
    <t>Rối loạn chuyển hóa, không đặc hiệu; Rối loạn chuyển hóa, không đặc hiệu</t>
  </si>
  <si>
    <t>000550/QB-CCHN</t>
  </si>
  <si>
    <t>44171</t>
  </si>
  <si>
    <t>BN00058677</t>
  </si>
  <si>
    <t>TRƯƠNG QUANG LƯƠNG</t>
  </si>
  <si>
    <t>1957-12-10</t>
  </si>
  <si>
    <t>BT2444420827239</t>
  </si>
  <si>
    <t>44085</t>
  </si>
  <si>
    <t>2025-06-24 14:11:00</t>
  </si>
  <si>
    <t>2025-07-02 10:15:00</t>
  </si>
  <si>
    <t>E11;M10.9;I10;K25;R50.9;I20.9</t>
  </si>
  <si>
    <t>2025-06-24 14:44:00</t>
  </si>
  <si>
    <t>Ngoại - Gây mê hồi sức</t>
  </si>
  <si>
    <t>K1926</t>
  </si>
  <si>
    <t>K01;K1926</t>
  </si>
  <si>
    <t>T79.3-Nhiễm trùng vết thương sau chấn thương, không xếp loại ở nơi khác;E11-Bệnh đái tháo đường không phụ thuộc insuline;M10.9-Bệnh Gút không đặc hiệu;I10-Bệnh lý tăng huyết áp;K25-Loét dạ dày;R50.9-Sốt, không đặc hiệu;I20.9-Cơn đau thắt ngực, không đặc hiệu</t>
  </si>
  <si>
    <t>0026156/BYT-CCHN</t>
  </si>
  <si>
    <t>BN00062960</t>
  </si>
  <si>
    <t>NGUYỄN TRUNG PHONG</t>
  </si>
  <si>
    <t>1962-08-21</t>
  </si>
  <si>
    <t>GD4444420395566</t>
  </si>
  <si>
    <t>2025-08-11 18:55:00</t>
  </si>
  <si>
    <t>2025-08-11 22:05:00</t>
  </si>
  <si>
    <t>S36</t>
  </si>
  <si>
    <t>S81;S32.3;S22.3</t>
  </si>
  <si>
    <t>2025-08-11 20:09:00</t>
  </si>
  <si>
    <t>S36-Tổn thương các cơ quan trong ổ bụng;S81-Vết thương hở tại cẳng chân;S32.3-Gãy xương chậu;S22.3-Gãy xương sườn</t>
  </si>
  <si>
    <t>44689</t>
  </si>
  <si>
    <t>BN250400001136</t>
  </si>
  <si>
    <t>ĐOÀN THANH BÌNH</t>
  </si>
  <si>
    <t>1993-01-20</t>
  </si>
  <si>
    <t>DN4444416009278</t>
  </si>
  <si>
    <t>2025-07-21 08:06:00</t>
  </si>
  <si>
    <t>2025-07-27 08:05:00</t>
  </si>
  <si>
    <t>N84.1</t>
  </si>
  <si>
    <t>2025-07-21 09:15:00</t>
  </si>
  <si>
    <t>Khoa Sản</t>
  </si>
  <si>
    <t>(N84.1) Hậu phẫu nội soi buồng tử cung can thiệp/Polyp buồng tử cung</t>
  </si>
  <si>
    <t>004002/TTH-CCHN</t>
  </si>
  <si>
    <t>22.0291.1280</t>
  </si>
  <si>
    <t>Định nhóm máu hệ Rh(D) (kỹ thuật ống nghiệm)</t>
  </si>
  <si>
    <t>BN250700006110</t>
  </si>
  <si>
    <t>DƯƠNG THỊ CẢNH</t>
  </si>
  <si>
    <t>1982-08-28</t>
  </si>
  <si>
    <t>GD4444408003096</t>
  </si>
  <si>
    <t>44073</t>
  </si>
  <si>
    <t>2025-07-28 07:25:00</t>
  </si>
  <si>
    <t>2025-07-31 16:01:00</t>
  </si>
  <si>
    <t>D50</t>
  </si>
  <si>
    <t>N92.0;R07.4;I10;I08.0;I70;M47.8;A09.0;K21;K75.8;E04.9;E78.2;H81.1</t>
  </si>
  <si>
    <t>khoa nội 1</t>
  </si>
  <si>
    <t>(D50) Thiếu máu do thiếu sắt mức độ nặng</t>
  </si>
  <si>
    <t>043578/HCM-CCHN</t>
  </si>
  <si>
    <t>BN250600004807</t>
  </si>
  <si>
    <t>PHAN THỊ THANH HẢI</t>
  </si>
  <si>
    <t>1952-09-07</t>
  </si>
  <si>
    <t>HT3444420656431</t>
  </si>
  <si>
    <t>2025-06-21 14:32:00</t>
  </si>
  <si>
    <t>2025-07-01 15:00:00</t>
  </si>
  <si>
    <t>D21</t>
  </si>
  <si>
    <t>I64;I63.4;I10;E78;E87;K76;E11;K21;H81;M67.8</t>
  </si>
  <si>
    <t>2025-06-30 16:10:00</t>
  </si>
  <si>
    <t>Khoa Chấn thương chỉnh hình</t>
  </si>
  <si>
    <t>K24</t>
  </si>
  <si>
    <t>(D21) U lành khác của mô liên kết và mô mềm khác</t>
  </si>
  <si>
    <t>000416/QB-GPHN</t>
  </si>
  <si>
    <t>BN250700004144</t>
  </si>
  <si>
    <t>HOÀNG TẤN ĐỨC</t>
  </si>
  <si>
    <t>2004-06-09</t>
  </si>
  <si>
    <t>GD4444421041360</t>
  </si>
  <si>
    <t>44023</t>
  </si>
  <si>
    <t>2025-07-20 21:33:00</t>
  </si>
  <si>
    <t>2025-07-21 08:00:00</t>
  </si>
  <si>
    <t>S61.1</t>
  </si>
  <si>
    <t>S06.0;S60.2;S20.2;T00</t>
  </si>
  <si>
    <t>2025-07-20 22:50:00</t>
  </si>
  <si>
    <t>(S61.1) Vết thương hở các ngón tay với tổn thương móng</t>
  </si>
  <si>
    <t>007549/NA-CCHN</t>
  </si>
  <si>
    <t>BN250600006281</t>
  </si>
  <si>
    <t>ĐỖ THỊ LUYẾN</t>
  </si>
  <si>
    <t>1994-01-31</t>
  </si>
  <si>
    <t>GD4444412003453</t>
  </si>
  <si>
    <t>44140</t>
  </si>
  <si>
    <t>2025-08-07 07:07:00</t>
  </si>
  <si>
    <t>2025-08-15 16:03:00</t>
  </si>
  <si>
    <t>A97.1</t>
  </si>
  <si>
    <t>Z34;E83.5;O13;D50;K21;J02</t>
  </si>
  <si>
    <t>2025-08-07 11:10:00</t>
  </si>
  <si>
    <t>(A97.1) Sốt xuất huyết có dấu hiệu cảnh báo</t>
  </si>
  <si>
    <t>0026151/BYT-CCHN</t>
  </si>
  <si>
    <t>BN250800003562</t>
  </si>
  <si>
    <t>ĐÀO THỊ HẰNG</t>
  </si>
  <si>
    <t>1996-07-17</t>
  </si>
  <si>
    <t>DN4444421082921</t>
  </si>
  <si>
    <t>2025-08-18 23:34:00</t>
  </si>
  <si>
    <t>2025-08-29 08:50:00</t>
  </si>
  <si>
    <t>D25.9</t>
  </si>
  <si>
    <t>Z32.1</t>
  </si>
  <si>
    <t>2025-08-18 23:49:00</t>
  </si>
  <si>
    <t>(D25.9) Theo dõi U cơ trơn tử cung thoái hóa/ Thai 21 tuần</t>
  </si>
  <si>
    <t>BN250800000876</t>
  </si>
  <si>
    <t>NGÔ NGỌC THỦY TIÊN</t>
  </si>
  <si>
    <t>2015-05-19</t>
  </si>
  <si>
    <t>HS4444420715663</t>
  </si>
  <si>
    <t>2025-08-05 08:31:00</t>
  </si>
  <si>
    <t>2025-08-06 15:05:00</t>
  </si>
  <si>
    <t>D18.0</t>
  </si>
  <si>
    <t>2025-08-05 11:19:00</t>
  </si>
  <si>
    <t>(D18.0) U máu vùng cổ, gáy bẩm sinh</t>
  </si>
  <si>
    <t>004448/QNA-CCHN</t>
  </si>
  <si>
    <t>BN250800001279</t>
  </si>
  <si>
    <t>LÊ THỊ LUYẾN</t>
  </si>
  <si>
    <t>1990-07-02</t>
  </si>
  <si>
    <t>GD4444420939327</t>
  </si>
  <si>
    <t>44121</t>
  </si>
  <si>
    <t>2025-08-07 07:52:00</t>
  </si>
  <si>
    <t>2025-08-08 10:00:00</t>
  </si>
  <si>
    <t>Z96.7</t>
  </si>
  <si>
    <t>2025-08-07 10:00:00</t>
  </si>
  <si>
    <t>(Z96.7) Sự có mặt dụng cụ cấy ghép xương và gân</t>
  </si>
  <si>
    <t>BN250800005114</t>
  </si>
  <si>
    <t>HÀ NGỌC ANH</t>
  </si>
  <si>
    <t>1997-07-27</t>
  </si>
  <si>
    <t>DN4444820083706</t>
  </si>
  <si>
    <t>2025-08-28 08:13:00</t>
  </si>
  <si>
    <t>2025-08-29 15:15:00</t>
  </si>
  <si>
    <t>2025-08-28 10:00:00</t>
  </si>
  <si>
    <t>BN250900004910</t>
  </si>
  <si>
    <t>HOÀNG THỊ THU DUNG</t>
  </si>
  <si>
    <t>1986-09-19</t>
  </si>
  <si>
    <t>GB4444420876622</t>
  </si>
  <si>
    <t>44080</t>
  </si>
  <si>
    <t>2025-09-26 13:04:00</t>
  </si>
  <si>
    <t>2025-09-30 08:25:00</t>
  </si>
  <si>
    <t>N39.0;K76;N25.9;E87</t>
  </si>
  <si>
    <t>2025-09-26 15:55:00</t>
  </si>
  <si>
    <t>(N83.2) Theo dõi nang xuất huyết buồng trứng trái</t>
  </si>
  <si>
    <t>BN250900004090</t>
  </si>
  <si>
    <t>PHẠM THỊ LỆ</t>
  </si>
  <si>
    <t>1985-12-16</t>
  </si>
  <si>
    <t>DN4444413002560</t>
  </si>
  <si>
    <t>2025-09-23 09:11:00</t>
  </si>
  <si>
    <t>2025-09-30 09:05:00</t>
  </si>
  <si>
    <t>O00</t>
  </si>
  <si>
    <t>O34.2</t>
  </si>
  <si>
    <t>2025-09-23 10:30:00</t>
  </si>
  <si>
    <t>(O00) Thai ngoài tử cung bên phải/ VMC 1 lần</t>
  </si>
  <si>
    <t>BN250900001200</t>
  </si>
  <si>
    <t>ĐINH THỊ TRỊ</t>
  </si>
  <si>
    <t>1934-01-01</t>
  </si>
  <si>
    <t>BT2444420168127</t>
  </si>
  <si>
    <t>44032</t>
  </si>
  <si>
    <t>2025-09-09 14:05:00</t>
  </si>
  <si>
    <t>2025-09-13 16:10:00</t>
  </si>
  <si>
    <t>H81.1;N18.8;R07.3;I08.0;K21;A09.9;K76;N39;M81;E78</t>
  </si>
  <si>
    <t>2025-09-10 07:35:00</t>
  </si>
  <si>
    <t>(D64.9) Thiếu máu không đặc hiệu</t>
  </si>
  <si>
    <t>00124/QB-CCHN</t>
  </si>
  <si>
    <t>2025-09-10 08:30:00</t>
  </si>
  <si>
    <t>Nguyễn Thị Thúy Hằng</t>
  </si>
  <si>
    <t>Nguyễn Anh Linh</t>
  </si>
  <si>
    <t>Lê Thị Ngọc Hân</t>
  </si>
  <si>
    <t>Mai Văn Hiếu</t>
  </si>
  <si>
    <t>Nguyễn Thị Hằng</t>
  </si>
  <si>
    <t>Trần Thị Thanh Tâm</t>
  </si>
  <si>
    <t>Trần Văn Mạnh</t>
  </si>
  <si>
    <t>Nguyễn Quang Dũng</t>
  </si>
  <si>
    <t>Trần Huy Bình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</si>
</sst>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>
    <font>
      <sz val="11"/>
      <name val="Calibri"/>
    </font>
    <font>
      <sz val="11"/>
      <name val="Calibri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2" borderId="0" xfId="1" applyFont="1" applyFill="1"/>
    <xf numFmtId="0" fontId="0" fillId="2" borderId="0" xfId="0" applyFill="1"/>
    <xf numFmtId="3" fontId="0" fillId="0" borderId="0" xfId="0" applyNumberFormat="1"/>
    <xf numFmtId="3" fontId="0" fillId="2" borderId="0" xfId="1" applyNumberFormat="1" applyFont="1" applyFill="1"/>
    <xf numFmtId="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W121"/>
  <sheetViews>
    <sheetView workbookViewId="0">
      <selection sqref="A1:XFD1048576"/>
    </sheetView>
  </sheetViews>
  <sheetFormatPr defaultRowHeight="15"/>
  <cols>
    <col min="9" max="9" width="25" customWidth="1"/>
    <col min="12" max="12" width="23.5703125" customWidth="1"/>
    <col min="49" max="49" width="11.5703125" bestFit="1" customWidth="1"/>
  </cols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</row>
    <row r="2" spans="1:49" hidden="1">
      <c r="A2" t="s">
        <v>49</v>
      </c>
      <c r="B2" t="s">
        <v>50</v>
      </c>
      <c r="C2">
        <v>80598514931</v>
      </c>
      <c r="D2">
        <v>15775648473</v>
      </c>
      <c r="E2">
        <v>2820063120</v>
      </c>
      <c r="F2">
        <v>202507</v>
      </c>
      <c r="G2" t="s">
        <v>51</v>
      </c>
      <c r="H2" t="s">
        <v>52</v>
      </c>
      <c r="I2" t="s">
        <v>53</v>
      </c>
      <c r="J2" t="s">
        <v>54</v>
      </c>
      <c r="K2">
        <v>1</v>
      </c>
      <c r="L2" t="s">
        <v>55</v>
      </c>
      <c r="M2" t="s">
        <v>51</v>
      </c>
      <c r="N2" t="s">
        <v>56</v>
      </c>
      <c r="O2" t="s">
        <v>57</v>
      </c>
      <c r="P2">
        <v>6</v>
      </c>
      <c r="Q2">
        <v>1</v>
      </c>
      <c r="R2" t="s">
        <v>58</v>
      </c>
      <c r="T2">
        <v>1859650</v>
      </c>
      <c r="U2">
        <v>1859650</v>
      </c>
      <c r="V2">
        <v>0</v>
      </c>
      <c r="W2">
        <v>0</v>
      </c>
      <c r="X2">
        <v>0</v>
      </c>
      <c r="Y2">
        <v>3</v>
      </c>
      <c r="Z2" t="s">
        <v>59</v>
      </c>
      <c r="AA2" t="s">
        <v>60</v>
      </c>
      <c r="AC2" t="s">
        <v>61</v>
      </c>
      <c r="AD2" t="s">
        <v>62</v>
      </c>
      <c r="AE2" t="s">
        <v>63</v>
      </c>
      <c r="AI2">
        <v>1</v>
      </c>
      <c r="AJ2">
        <v>1</v>
      </c>
      <c r="AK2">
        <v>42100</v>
      </c>
      <c r="AL2">
        <v>42100</v>
      </c>
      <c r="AM2">
        <v>42100</v>
      </c>
      <c r="AN2">
        <v>100</v>
      </c>
      <c r="AO2" t="s">
        <v>64</v>
      </c>
      <c r="AP2" t="s">
        <v>65</v>
      </c>
      <c r="AQ2" t="s">
        <v>66</v>
      </c>
      <c r="AR2" t="s">
        <v>66</v>
      </c>
      <c r="AS2" t="s">
        <v>65</v>
      </c>
      <c r="AT2" t="s">
        <v>67</v>
      </c>
      <c r="AU2" t="s">
        <v>68</v>
      </c>
      <c r="AV2" t="s">
        <v>51</v>
      </c>
      <c r="AW2">
        <v>42100</v>
      </c>
    </row>
    <row r="3" spans="1:49" hidden="1">
      <c r="A3" t="s">
        <v>49</v>
      </c>
      <c r="B3" t="s">
        <v>50</v>
      </c>
      <c r="C3">
        <v>80598515170</v>
      </c>
      <c r="D3">
        <v>15775648486</v>
      </c>
      <c r="E3">
        <v>2820063120</v>
      </c>
      <c r="F3">
        <v>202507</v>
      </c>
      <c r="G3" t="s">
        <v>51</v>
      </c>
      <c r="H3" t="s">
        <v>52</v>
      </c>
      <c r="I3" t="s">
        <v>53</v>
      </c>
      <c r="J3" t="s">
        <v>54</v>
      </c>
      <c r="K3">
        <v>1</v>
      </c>
      <c r="L3" t="s">
        <v>55</v>
      </c>
      <c r="M3" t="s">
        <v>51</v>
      </c>
      <c r="N3" t="s">
        <v>56</v>
      </c>
      <c r="O3" t="s">
        <v>57</v>
      </c>
      <c r="P3">
        <v>6</v>
      </c>
      <c r="Q3">
        <v>1</v>
      </c>
      <c r="R3" t="s">
        <v>58</v>
      </c>
      <c r="T3">
        <v>1859650</v>
      </c>
      <c r="U3">
        <v>1859650</v>
      </c>
      <c r="V3">
        <v>0</v>
      </c>
      <c r="W3">
        <v>0</v>
      </c>
      <c r="X3">
        <v>0</v>
      </c>
      <c r="Y3">
        <v>3</v>
      </c>
      <c r="Z3" t="s">
        <v>59</v>
      </c>
      <c r="AA3" t="s">
        <v>69</v>
      </c>
      <c r="AC3" t="s">
        <v>61</v>
      </c>
      <c r="AD3" t="s">
        <v>70</v>
      </c>
      <c r="AE3" t="s">
        <v>63</v>
      </c>
      <c r="AI3">
        <v>1</v>
      </c>
      <c r="AJ3">
        <v>1</v>
      </c>
      <c r="AK3">
        <v>33500</v>
      </c>
      <c r="AL3">
        <v>33500</v>
      </c>
      <c r="AM3">
        <v>33500</v>
      </c>
      <c r="AN3">
        <v>100</v>
      </c>
      <c r="AO3" t="s">
        <v>64</v>
      </c>
      <c r="AP3" t="s">
        <v>65</v>
      </c>
      <c r="AQ3" t="s">
        <v>66</v>
      </c>
      <c r="AR3" t="s">
        <v>66</v>
      </c>
      <c r="AS3" t="s">
        <v>65</v>
      </c>
      <c r="AT3" t="s">
        <v>67</v>
      </c>
      <c r="AU3" t="s">
        <v>68</v>
      </c>
      <c r="AV3" t="s">
        <v>51</v>
      </c>
      <c r="AW3">
        <v>33500</v>
      </c>
    </row>
    <row r="4" spans="1:49" hidden="1">
      <c r="A4" t="s">
        <v>49</v>
      </c>
      <c r="B4" t="s">
        <v>50</v>
      </c>
      <c r="C4">
        <v>80865620626</v>
      </c>
      <c r="D4">
        <v>15991766412</v>
      </c>
      <c r="E4">
        <v>2847734295</v>
      </c>
      <c r="F4">
        <v>202508</v>
      </c>
      <c r="G4" t="s">
        <v>51</v>
      </c>
      <c r="H4" t="s">
        <v>71</v>
      </c>
      <c r="I4" t="s">
        <v>72</v>
      </c>
      <c r="J4" t="s">
        <v>73</v>
      </c>
      <c r="K4">
        <v>2</v>
      </c>
      <c r="L4" t="s">
        <v>74</v>
      </c>
      <c r="M4" t="s">
        <v>75</v>
      </c>
      <c r="N4" t="s">
        <v>76</v>
      </c>
      <c r="O4" t="s">
        <v>77</v>
      </c>
      <c r="P4">
        <v>4</v>
      </c>
      <c r="Q4">
        <v>2</v>
      </c>
      <c r="R4" t="s">
        <v>78</v>
      </c>
      <c r="T4">
        <v>1516550</v>
      </c>
      <c r="U4">
        <v>1516550</v>
      </c>
      <c r="V4">
        <v>0</v>
      </c>
      <c r="W4">
        <v>0</v>
      </c>
      <c r="X4">
        <v>0</v>
      </c>
      <c r="Y4">
        <v>3</v>
      </c>
      <c r="Z4" t="s">
        <v>59</v>
      </c>
      <c r="AA4" t="s">
        <v>69</v>
      </c>
      <c r="AC4" t="s">
        <v>61</v>
      </c>
      <c r="AD4" t="s">
        <v>70</v>
      </c>
      <c r="AE4" t="s">
        <v>63</v>
      </c>
      <c r="AI4">
        <v>1</v>
      </c>
      <c r="AJ4">
        <v>1</v>
      </c>
      <c r="AK4">
        <v>33500</v>
      </c>
      <c r="AL4">
        <v>33500</v>
      </c>
      <c r="AM4">
        <v>33500</v>
      </c>
      <c r="AN4">
        <v>100</v>
      </c>
      <c r="AO4" t="s">
        <v>79</v>
      </c>
      <c r="AP4" t="s">
        <v>80</v>
      </c>
      <c r="AQ4" t="s">
        <v>81</v>
      </c>
      <c r="AR4" t="s">
        <v>81</v>
      </c>
      <c r="AS4" t="s">
        <v>80</v>
      </c>
      <c r="AT4" t="s">
        <v>82</v>
      </c>
      <c r="AU4" t="s">
        <v>83</v>
      </c>
      <c r="AV4" t="s">
        <v>51</v>
      </c>
      <c r="AW4">
        <v>33500</v>
      </c>
    </row>
    <row r="5" spans="1:49" hidden="1">
      <c r="A5" t="s">
        <v>49</v>
      </c>
      <c r="B5" t="s">
        <v>50</v>
      </c>
      <c r="C5">
        <v>80865620639</v>
      </c>
      <c r="D5">
        <v>15991766444</v>
      </c>
      <c r="E5">
        <v>2847734295</v>
      </c>
      <c r="F5">
        <v>202508</v>
      </c>
      <c r="G5" t="s">
        <v>51</v>
      </c>
      <c r="H5" t="s">
        <v>71</v>
      </c>
      <c r="I5" t="s">
        <v>72</v>
      </c>
      <c r="J5" t="s">
        <v>73</v>
      </c>
      <c r="K5">
        <v>2</v>
      </c>
      <c r="L5" t="s">
        <v>74</v>
      </c>
      <c r="M5" t="s">
        <v>75</v>
      </c>
      <c r="N5" t="s">
        <v>76</v>
      </c>
      <c r="O5" t="s">
        <v>77</v>
      </c>
      <c r="P5">
        <v>4</v>
      </c>
      <c r="Q5">
        <v>2</v>
      </c>
      <c r="R5" t="s">
        <v>78</v>
      </c>
      <c r="T5">
        <v>1516550</v>
      </c>
      <c r="U5">
        <v>1516550</v>
      </c>
      <c r="V5">
        <v>0</v>
      </c>
      <c r="W5">
        <v>0</v>
      </c>
      <c r="X5">
        <v>0</v>
      </c>
      <c r="Y5">
        <v>3</v>
      </c>
      <c r="Z5" t="s">
        <v>59</v>
      </c>
      <c r="AA5" t="s">
        <v>60</v>
      </c>
      <c r="AC5" t="s">
        <v>61</v>
      </c>
      <c r="AD5" t="s">
        <v>62</v>
      </c>
      <c r="AE5" t="s">
        <v>63</v>
      </c>
      <c r="AI5">
        <v>1</v>
      </c>
      <c r="AJ5">
        <v>1</v>
      </c>
      <c r="AK5">
        <v>42100</v>
      </c>
      <c r="AL5">
        <v>42100</v>
      </c>
      <c r="AM5">
        <v>42100</v>
      </c>
      <c r="AN5">
        <v>100</v>
      </c>
      <c r="AO5" t="s">
        <v>79</v>
      </c>
      <c r="AP5" t="s">
        <v>80</v>
      </c>
      <c r="AQ5" t="s">
        <v>81</v>
      </c>
      <c r="AR5" t="s">
        <v>81</v>
      </c>
      <c r="AS5" t="s">
        <v>80</v>
      </c>
      <c r="AT5" t="s">
        <v>82</v>
      </c>
      <c r="AU5" t="s">
        <v>83</v>
      </c>
      <c r="AV5" t="s">
        <v>51</v>
      </c>
      <c r="AW5">
        <v>42100</v>
      </c>
    </row>
    <row r="6" spans="1:49" hidden="1">
      <c r="A6" t="s">
        <v>49</v>
      </c>
      <c r="B6" t="s">
        <v>50</v>
      </c>
      <c r="C6">
        <v>81166146100</v>
      </c>
      <c r="D6">
        <v>16239115887</v>
      </c>
      <c r="E6">
        <v>2879890333</v>
      </c>
      <c r="F6">
        <v>202509</v>
      </c>
      <c r="G6" t="s">
        <v>51</v>
      </c>
      <c r="H6" t="s">
        <v>84</v>
      </c>
      <c r="I6" t="s">
        <v>85</v>
      </c>
      <c r="J6" t="s">
        <v>86</v>
      </c>
      <c r="K6">
        <v>2</v>
      </c>
      <c r="L6" t="s">
        <v>87</v>
      </c>
      <c r="M6" t="s">
        <v>88</v>
      </c>
      <c r="N6" t="s">
        <v>89</v>
      </c>
      <c r="O6" t="s">
        <v>90</v>
      </c>
      <c r="P6">
        <v>5</v>
      </c>
      <c r="Q6">
        <v>2</v>
      </c>
      <c r="R6" t="s">
        <v>78</v>
      </c>
      <c r="S6" t="s">
        <v>91</v>
      </c>
      <c r="T6">
        <v>1785395</v>
      </c>
      <c r="U6">
        <v>1428316</v>
      </c>
      <c r="V6">
        <v>0</v>
      </c>
      <c r="W6">
        <v>0</v>
      </c>
      <c r="X6">
        <v>0</v>
      </c>
      <c r="Y6">
        <v>3</v>
      </c>
      <c r="Z6" t="s">
        <v>59</v>
      </c>
      <c r="AA6" t="s">
        <v>69</v>
      </c>
      <c r="AC6" t="s">
        <v>61</v>
      </c>
      <c r="AD6" t="s">
        <v>70</v>
      </c>
      <c r="AE6" t="s">
        <v>63</v>
      </c>
      <c r="AI6">
        <v>1</v>
      </c>
      <c r="AJ6">
        <v>1</v>
      </c>
      <c r="AK6">
        <v>33500</v>
      </c>
      <c r="AL6">
        <v>33500</v>
      </c>
      <c r="AM6">
        <v>33500</v>
      </c>
      <c r="AN6">
        <v>100</v>
      </c>
      <c r="AO6" t="s">
        <v>92</v>
      </c>
      <c r="AP6" t="s">
        <v>80</v>
      </c>
      <c r="AQ6" t="s">
        <v>81</v>
      </c>
      <c r="AR6" t="s">
        <v>81</v>
      </c>
      <c r="AS6" t="s">
        <v>80</v>
      </c>
      <c r="AT6" t="s">
        <v>93</v>
      </c>
      <c r="AU6" t="s">
        <v>94</v>
      </c>
      <c r="AV6" t="s">
        <v>51</v>
      </c>
      <c r="AW6">
        <v>26800</v>
      </c>
    </row>
    <row r="7" spans="1:49" hidden="1">
      <c r="A7" t="s">
        <v>49</v>
      </c>
      <c r="B7" t="s">
        <v>50</v>
      </c>
      <c r="C7">
        <v>81166146135</v>
      </c>
      <c r="D7">
        <v>16239115899</v>
      </c>
      <c r="E7">
        <v>2879890333</v>
      </c>
      <c r="F7">
        <v>202509</v>
      </c>
      <c r="G7" t="s">
        <v>51</v>
      </c>
      <c r="H7" t="s">
        <v>84</v>
      </c>
      <c r="I7" t="s">
        <v>85</v>
      </c>
      <c r="J7" t="s">
        <v>86</v>
      </c>
      <c r="K7">
        <v>2</v>
      </c>
      <c r="L7" t="s">
        <v>87</v>
      </c>
      <c r="M7" t="s">
        <v>88</v>
      </c>
      <c r="N7" t="s">
        <v>89</v>
      </c>
      <c r="O7" t="s">
        <v>90</v>
      </c>
      <c r="P7">
        <v>5</v>
      </c>
      <c r="Q7">
        <v>2</v>
      </c>
      <c r="R7" t="s">
        <v>78</v>
      </c>
      <c r="S7" t="s">
        <v>91</v>
      </c>
      <c r="T7">
        <v>1785395</v>
      </c>
      <c r="U7">
        <v>1428316</v>
      </c>
      <c r="V7">
        <v>0</v>
      </c>
      <c r="W7">
        <v>0</v>
      </c>
      <c r="X7">
        <v>0</v>
      </c>
      <c r="Y7">
        <v>3</v>
      </c>
      <c r="Z7" t="s">
        <v>59</v>
      </c>
      <c r="AA7" t="s">
        <v>60</v>
      </c>
      <c r="AC7" t="s">
        <v>61</v>
      </c>
      <c r="AD7" t="s">
        <v>62</v>
      </c>
      <c r="AE7" t="s">
        <v>63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92</v>
      </c>
      <c r="AP7" t="s">
        <v>80</v>
      </c>
      <c r="AQ7" t="s">
        <v>81</v>
      </c>
      <c r="AR7" t="s">
        <v>81</v>
      </c>
      <c r="AS7" t="s">
        <v>80</v>
      </c>
      <c r="AT7" t="s">
        <v>93</v>
      </c>
      <c r="AU7" t="s">
        <v>94</v>
      </c>
      <c r="AV7" t="s">
        <v>51</v>
      </c>
      <c r="AW7">
        <v>33680</v>
      </c>
    </row>
    <row r="8" spans="1:49" hidden="1">
      <c r="A8" t="s">
        <v>49</v>
      </c>
      <c r="B8" t="s">
        <v>50</v>
      </c>
      <c r="C8">
        <v>80579106492</v>
      </c>
      <c r="D8">
        <v>15809006186</v>
      </c>
      <c r="E8">
        <v>2824418809</v>
      </c>
      <c r="F8">
        <v>202507</v>
      </c>
      <c r="G8" t="s">
        <v>95</v>
      </c>
      <c r="H8" t="s">
        <v>96</v>
      </c>
      <c r="I8" t="s">
        <v>97</v>
      </c>
      <c r="J8" t="s">
        <v>98</v>
      </c>
      <c r="K8">
        <v>1</v>
      </c>
      <c r="L8" t="s">
        <v>99</v>
      </c>
      <c r="M8" t="s">
        <v>100</v>
      </c>
      <c r="N8" t="s">
        <v>101</v>
      </c>
      <c r="O8" t="s">
        <v>102</v>
      </c>
      <c r="P8">
        <v>0</v>
      </c>
      <c r="Q8">
        <v>2</v>
      </c>
      <c r="R8" t="s">
        <v>103</v>
      </c>
      <c r="S8" t="s">
        <v>104</v>
      </c>
      <c r="T8">
        <v>1938116</v>
      </c>
      <c r="U8">
        <v>1938116</v>
      </c>
      <c r="V8">
        <v>0</v>
      </c>
      <c r="W8">
        <v>0</v>
      </c>
      <c r="X8">
        <v>0</v>
      </c>
      <c r="Y8">
        <v>9</v>
      </c>
      <c r="Z8" t="s">
        <v>59</v>
      </c>
      <c r="AA8" t="s">
        <v>69</v>
      </c>
      <c r="AC8" t="s">
        <v>61</v>
      </c>
      <c r="AD8" t="s">
        <v>105</v>
      </c>
      <c r="AE8" t="s">
        <v>63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106</v>
      </c>
      <c r="AP8" t="s">
        <v>107</v>
      </c>
      <c r="AQ8" t="s">
        <v>66</v>
      </c>
      <c r="AR8" t="s">
        <v>108</v>
      </c>
      <c r="AT8" t="s">
        <v>109</v>
      </c>
      <c r="AU8" t="s">
        <v>110</v>
      </c>
      <c r="AV8" t="s">
        <v>95</v>
      </c>
      <c r="AW8">
        <v>33500</v>
      </c>
    </row>
    <row r="9" spans="1:49" hidden="1">
      <c r="A9" t="s">
        <v>49</v>
      </c>
      <c r="B9" t="s">
        <v>50</v>
      </c>
      <c r="C9">
        <v>80579106792</v>
      </c>
      <c r="D9">
        <v>15809006202</v>
      </c>
      <c r="E9">
        <v>2824418809</v>
      </c>
      <c r="F9">
        <v>202507</v>
      </c>
      <c r="G9" t="s">
        <v>95</v>
      </c>
      <c r="H9" t="s">
        <v>96</v>
      </c>
      <c r="I9" t="s">
        <v>97</v>
      </c>
      <c r="J9" t="s">
        <v>98</v>
      </c>
      <c r="K9">
        <v>1</v>
      </c>
      <c r="L9" t="s">
        <v>99</v>
      </c>
      <c r="M9" t="s">
        <v>100</v>
      </c>
      <c r="N9" t="s">
        <v>101</v>
      </c>
      <c r="O9" t="s">
        <v>102</v>
      </c>
      <c r="P9">
        <v>0</v>
      </c>
      <c r="Q9">
        <v>2</v>
      </c>
      <c r="R9" t="s">
        <v>103</v>
      </c>
      <c r="S9" t="s">
        <v>104</v>
      </c>
      <c r="T9">
        <v>1938116</v>
      </c>
      <c r="U9">
        <v>1938116</v>
      </c>
      <c r="V9">
        <v>0</v>
      </c>
      <c r="W9">
        <v>0</v>
      </c>
      <c r="X9">
        <v>0</v>
      </c>
      <c r="Y9">
        <v>9</v>
      </c>
      <c r="Z9" t="s">
        <v>59</v>
      </c>
      <c r="AA9" t="s">
        <v>60</v>
      </c>
      <c r="AC9" t="s">
        <v>61</v>
      </c>
      <c r="AD9" t="s">
        <v>111</v>
      </c>
      <c r="AE9" t="s">
        <v>63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106</v>
      </c>
      <c r="AP9" t="s">
        <v>107</v>
      </c>
      <c r="AQ9" t="s">
        <v>66</v>
      </c>
      <c r="AR9" t="s">
        <v>108</v>
      </c>
      <c r="AT9" t="s">
        <v>109</v>
      </c>
      <c r="AU9" t="s">
        <v>110</v>
      </c>
      <c r="AV9" t="s">
        <v>95</v>
      </c>
      <c r="AW9">
        <v>42100</v>
      </c>
    </row>
    <row r="10" spans="1:49" hidden="1">
      <c r="A10" t="s">
        <v>49</v>
      </c>
      <c r="B10" t="s">
        <v>50</v>
      </c>
      <c r="C10">
        <v>80579276544</v>
      </c>
      <c r="D10">
        <v>15827499011</v>
      </c>
      <c r="E10">
        <v>2826648634</v>
      </c>
      <c r="F10">
        <v>202507</v>
      </c>
      <c r="G10" t="s">
        <v>95</v>
      </c>
      <c r="H10" t="s">
        <v>112</v>
      </c>
      <c r="I10" t="s">
        <v>113</v>
      </c>
      <c r="J10" t="s">
        <v>114</v>
      </c>
      <c r="K10">
        <v>1</v>
      </c>
      <c r="L10" t="s">
        <v>115</v>
      </c>
      <c r="M10" t="s">
        <v>116</v>
      </c>
      <c r="N10" t="s">
        <v>117</v>
      </c>
      <c r="O10" t="s">
        <v>118</v>
      </c>
      <c r="P10">
        <v>5</v>
      </c>
      <c r="Q10">
        <v>1</v>
      </c>
      <c r="R10" t="s">
        <v>119</v>
      </c>
      <c r="S10" t="s">
        <v>120</v>
      </c>
      <c r="T10">
        <v>2296600</v>
      </c>
      <c r="U10">
        <v>2296600</v>
      </c>
      <c r="V10">
        <v>0</v>
      </c>
      <c r="W10">
        <v>0</v>
      </c>
      <c r="X10">
        <v>0</v>
      </c>
      <c r="Y10">
        <v>3</v>
      </c>
      <c r="Z10" t="s">
        <v>59</v>
      </c>
      <c r="AA10" t="s">
        <v>60</v>
      </c>
      <c r="AC10" t="s">
        <v>61</v>
      </c>
      <c r="AD10" t="s">
        <v>111</v>
      </c>
      <c r="AE10" t="s">
        <v>63</v>
      </c>
      <c r="AI10">
        <v>1</v>
      </c>
      <c r="AJ10">
        <v>1</v>
      </c>
      <c r="AK10">
        <v>42100</v>
      </c>
      <c r="AL10">
        <v>42100</v>
      </c>
      <c r="AM10">
        <v>42100</v>
      </c>
      <c r="AN10">
        <v>100</v>
      </c>
      <c r="AO10" t="s">
        <v>121</v>
      </c>
      <c r="AP10" t="s">
        <v>122</v>
      </c>
      <c r="AQ10" t="s">
        <v>123</v>
      </c>
      <c r="AR10" t="s">
        <v>123</v>
      </c>
      <c r="AS10" t="s">
        <v>122</v>
      </c>
      <c r="AT10" t="s">
        <v>124</v>
      </c>
      <c r="AU10" t="s">
        <v>125</v>
      </c>
      <c r="AV10" t="s">
        <v>95</v>
      </c>
      <c r="AW10">
        <v>42100</v>
      </c>
    </row>
    <row r="11" spans="1:49" hidden="1">
      <c r="A11" t="s">
        <v>49</v>
      </c>
      <c r="B11" t="s">
        <v>50</v>
      </c>
      <c r="C11">
        <v>80579276798</v>
      </c>
      <c r="D11">
        <v>15827499022</v>
      </c>
      <c r="E11">
        <v>2826648634</v>
      </c>
      <c r="F11">
        <v>202507</v>
      </c>
      <c r="G11" t="s">
        <v>95</v>
      </c>
      <c r="H11" t="s">
        <v>112</v>
      </c>
      <c r="I11" t="s">
        <v>113</v>
      </c>
      <c r="J11" t="s">
        <v>114</v>
      </c>
      <c r="K11">
        <v>1</v>
      </c>
      <c r="L11" t="s">
        <v>115</v>
      </c>
      <c r="M11" t="s">
        <v>116</v>
      </c>
      <c r="N11" t="s">
        <v>117</v>
      </c>
      <c r="O11" t="s">
        <v>118</v>
      </c>
      <c r="P11">
        <v>5</v>
      </c>
      <c r="Q11">
        <v>1</v>
      </c>
      <c r="R11" t="s">
        <v>119</v>
      </c>
      <c r="S11" t="s">
        <v>120</v>
      </c>
      <c r="T11">
        <v>2296600</v>
      </c>
      <c r="U11">
        <v>2296600</v>
      </c>
      <c r="V11">
        <v>0</v>
      </c>
      <c r="W11">
        <v>0</v>
      </c>
      <c r="X11">
        <v>0</v>
      </c>
      <c r="Y11">
        <v>3</v>
      </c>
      <c r="Z11" t="s">
        <v>59</v>
      </c>
      <c r="AA11" t="s">
        <v>69</v>
      </c>
      <c r="AC11" t="s">
        <v>61</v>
      </c>
      <c r="AD11" t="s">
        <v>105</v>
      </c>
      <c r="AE11" t="s">
        <v>63</v>
      </c>
      <c r="AI11">
        <v>1</v>
      </c>
      <c r="AJ11">
        <v>1</v>
      </c>
      <c r="AK11">
        <v>33500</v>
      </c>
      <c r="AL11">
        <v>33500</v>
      </c>
      <c r="AM11">
        <v>33500</v>
      </c>
      <c r="AN11">
        <v>100</v>
      </c>
      <c r="AO11" t="s">
        <v>121</v>
      </c>
      <c r="AP11" t="s">
        <v>122</v>
      </c>
      <c r="AQ11" t="s">
        <v>123</v>
      </c>
      <c r="AR11" t="s">
        <v>123</v>
      </c>
      <c r="AS11" t="s">
        <v>122</v>
      </c>
      <c r="AT11" t="s">
        <v>124</v>
      </c>
      <c r="AU11" t="s">
        <v>125</v>
      </c>
      <c r="AV11" t="s">
        <v>95</v>
      </c>
      <c r="AW11">
        <v>33500</v>
      </c>
    </row>
    <row r="12" spans="1:49" hidden="1">
      <c r="A12" t="s">
        <v>49</v>
      </c>
      <c r="B12" t="s">
        <v>50</v>
      </c>
      <c r="C12">
        <v>80579482716</v>
      </c>
      <c r="D12">
        <v>15688538772</v>
      </c>
      <c r="E12">
        <v>2807847235</v>
      </c>
      <c r="F12">
        <v>202507</v>
      </c>
      <c r="G12" t="s">
        <v>95</v>
      </c>
      <c r="H12" t="s">
        <v>126</v>
      </c>
      <c r="I12" t="s">
        <v>127</v>
      </c>
      <c r="J12" t="s">
        <v>128</v>
      </c>
      <c r="K12">
        <v>2</v>
      </c>
      <c r="L12" t="s">
        <v>129</v>
      </c>
      <c r="M12" t="s">
        <v>100</v>
      </c>
      <c r="N12" t="s">
        <v>130</v>
      </c>
      <c r="O12" t="s">
        <v>131</v>
      </c>
      <c r="P12">
        <v>1</v>
      </c>
      <c r="Q12">
        <v>2</v>
      </c>
      <c r="R12" t="s">
        <v>132</v>
      </c>
      <c r="S12" t="s">
        <v>133</v>
      </c>
      <c r="T12">
        <v>863600</v>
      </c>
      <c r="U12">
        <v>690880</v>
      </c>
      <c r="V12">
        <v>0</v>
      </c>
      <c r="W12">
        <v>0</v>
      </c>
      <c r="X12">
        <v>0</v>
      </c>
      <c r="Y12">
        <v>3</v>
      </c>
      <c r="Z12" t="s">
        <v>59</v>
      </c>
      <c r="AA12" t="s">
        <v>69</v>
      </c>
      <c r="AC12" t="s">
        <v>61</v>
      </c>
      <c r="AD12" t="s">
        <v>105</v>
      </c>
      <c r="AE12" t="s">
        <v>63</v>
      </c>
      <c r="AI12">
        <v>1</v>
      </c>
      <c r="AJ12">
        <v>1</v>
      </c>
      <c r="AK12">
        <v>33500</v>
      </c>
      <c r="AL12">
        <v>33500</v>
      </c>
      <c r="AM12">
        <v>33500</v>
      </c>
      <c r="AN12">
        <v>100</v>
      </c>
      <c r="AO12" t="s">
        <v>134</v>
      </c>
      <c r="AP12" t="s">
        <v>135</v>
      </c>
      <c r="AQ12" t="s">
        <v>81</v>
      </c>
      <c r="AR12" t="s">
        <v>81</v>
      </c>
      <c r="AS12" t="s">
        <v>135</v>
      </c>
      <c r="AT12" t="s">
        <v>136</v>
      </c>
      <c r="AU12" t="s">
        <v>137</v>
      </c>
      <c r="AV12" t="s">
        <v>95</v>
      </c>
      <c r="AW12">
        <v>26800</v>
      </c>
    </row>
    <row r="13" spans="1:49" hidden="1">
      <c r="A13" t="s">
        <v>49</v>
      </c>
      <c r="B13" t="s">
        <v>50</v>
      </c>
      <c r="C13">
        <v>80579482976</v>
      </c>
      <c r="D13">
        <v>15688538764</v>
      </c>
      <c r="E13">
        <v>2807847235</v>
      </c>
      <c r="F13">
        <v>202507</v>
      </c>
      <c r="G13" t="s">
        <v>95</v>
      </c>
      <c r="H13" t="s">
        <v>126</v>
      </c>
      <c r="I13" t="s">
        <v>127</v>
      </c>
      <c r="J13" t="s">
        <v>128</v>
      </c>
      <c r="K13">
        <v>2</v>
      </c>
      <c r="L13" t="s">
        <v>129</v>
      </c>
      <c r="M13" t="s">
        <v>100</v>
      </c>
      <c r="N13" t="s">
        <v>130</v>
      </c>
      <c r="O13" t="s">
        <v>131</v>
      </c>
      <c r="P13">
        <v>1</v>
      </c>
      <c r="Q13">
        <v>2</v>
      </c>
      <c r="R13" t="s">
        <v>132</v>
      </c>
      <c r="S13" t="s">
        <v>133</v>
      </c>
      <c r="T13">
        <v>863600</v>
      </c>
      <c r="U13">
        <v>690880</v>
      </c>
      <c r="V13">
        <v>0</v>
      </c>
      <c r="W13">
        <v>0</v>
      </c>
      <c r="X13">
        <v>0</v>
      </c>
      <c r="Y13">
        <v>3</v>
      </c>
      <c r="Z13" t="s">
        <v>59</v>
      </c>
      <c r="AA13" t="s">
        <v>60</v>
      </c>
      <c r="AC13" t="s">
        <v>61</v>
      </c>
      <c r="AD13" t="s">
        <v>111</v>
      </c>
      <c r="AE13" t="s">
        <v>63</v>
      </c>
      <c r="AI13">
        <v>1</v>
      </c>
      <c r="AJ13">
        <v>1</v>
      </c>
      <c r="AK13">
        <v>42100</v>
      </c>
      <c r="AL13">
        <v>42100</v>
      </c>
      <c r="AM13">
        <v>42100</v>
      </c>
      <c r="AN13">
        <v>100</v>
      </c>
      <c r="AO13" t="s">
        <v>134</v>
      </c>
      <c r="AP13" t="s">
        <v>135</v>
      </c>
      <c r="AQ13" t="s">
        <v>81</v>
      </c>
      <c r="AR13" t="s">
        <v>81</v>
      </c>
      <c r="AS13" t="s">
        <v>135</v>
      </c>
      <c r="AT13" t="s">
        <v>136</v>
      </c>
      <c r="AU13" t="s">
        <v>137</v>
      </c>
      <c r="AV13" t="s">
        <v>95</v>
      </c>
      <c r="AW13">
        <v>33680</v>
      </c>
    </row>
    <row r="14" spans="1:49" hidden="1">
      <c r="A14" t="s">
        <v>49</v>
      </c>
      <c r="B14" t="s">
        <v>50</v>
      </c>
      <c r="C14">
        <v>80579743607</v>
      </c>
      <c r="D14">
        <v>15753405928</v>
      </c>
      <c r="E14">
        <v>2816958821</v>
      </c>
      <c r="F14">
        <v>202507</v>
      </c>
      <c r="G14" t="s">
        <v>95</v>
      </c>
      <c r="H14" t="s">
        <v>138</v>
      </c>
      <c r="I14" t="s">
        <v>139</v>
      </c>
      <c r="J14" t="s">
        <v>140</v>
      </c>
      <c r="K14">
        <v>2</v>
      </c>
      <c r="L14" t="s">
        <v>141</v>
      </c>
      <c r="M14" t="s">
        <v>142</v>
      </c>
      <c r="N14" t="s">
        <v>143</v>
      </c>
      <c r="O14" t="s">
        <v>144</v>
      </c>
      <c r="P14">
        <v>3</v>
      </c>
      <c r="Q14">
        <v>2</v>
      </c>
      <c r="R14" t="s">
        <v>145</v>
      </c>
      <c r="T14">
        <v>1183413</v>
      </c>
      <c r="U14">
        <v>946730.4</v>
      </c>
      <c r="V14">
        <v>0</v>
      </c>
      <c r="W14">
        <v>0</v>
      </c>
      <c r="X14">
        <v>0</v>
      </c>
      <c r="Y14">
        <v>3</v>
      </c>
      <c r="Z14" t="s">
        <v>59</v>
      </c>
      <c r="AA14" t="s">
        <v>60</v>
      </c>
      <c r="AC14" t="s">
        <v>61</v>
      </c>
      <c r="AD14" t="s">
        <v>111</v>
      </c>
      <c r="AE14" t="s">
        <v>63</v>
      </c>
      <c r="AI14">
        <v>1</v>
      </c>
      <c r="AJ14">
        <v>1</v>
      </c>
      <c r="AK14">
        <v>42100</v>
      </c>
      <c r="AL14">
        <v>42100</v>
      </c>
      <c r="AM14">
        <v>42100</v>
      </c>
      <c r="AN14">
        <v>100</v>
      </c>
      <c r="AO14" t="s">
        <v>146</v>
      </c>
      <c r="AP14" t="s">
        <v>135</v>
      </c>
      <c r="AQ14" t="s">
        <v>81</v>
      </c>
      <c r="AR14" t="s">
        <v>81</v>
      </c>
      <c r="AS14" t="s">
        <v>135</v>
      </c>
      <c r="AT14" t="s">
        <v>147</v>
      </c>
      <c r="AU14" t="s">
        <v>137</v>
      </c>
      <c r="AV14" t="s">
        <v>95</v>
      </c>
      <c r="AW14">
        <v>33680</v>
      </c>
    </row>
    <row r="15" spans="1:49" hidden="1">
      <c r="A15" t="s">
        <v>49</v>
      </c>
      <c r="B15" t="s">
        <v>50</v>
      </c>
      <c r="C15">
        <v>80579743621</v>
      </c>
      <c r="D15">
        <v>15753405915</v>
      </c>
      <c r="E15">
        <v>2816958821</v>
      </c>
      <c r="F15">
        <v>202507</v>
      </c>
      <c r="G15" t="s">
        <v>95</v>
      </c>
      <c r="H15" t="s">
        <v>138</v>
      </c>
      <c r="I15" t="s">
        <v>139</v>
      </c>
      <c r="J15" t="s">
        <v>140</v>
      </c>
      <c r="K15">
        <v>2</v>
      </c>
      <c r="L15" t="s">
        <v>141</v>
      </c>
      <c r="M15" t="s">
        <v>142</v>
      </c>
      <c r="N15" t="s">
        <v>143</v>
      </c>
      <c r="O15" t="s">
        <v>144</v>
      </c>
      <c r="P15">
        <v>3</v>
      </c>
      <c r="Q15">
        <v>2</v>
      </c>
      <c r="R15" t="s">
        <v>145</v>
      </c>
      <c r="T15">
        <v>1183413</v>
      </c>
      <c r="U15">
        <v>946730.4</v>
      </c>
      <c r="V15">
        <v>0</v>
      </c>
      <c r="W15">
        <v>0</v>
      </c>
      <c r="X15">
        <v>0</v>
      </c>
      <c r="Y15">
        <v>3</v>
      </c>
      <c r="Z15" t="s">
        <v>59</v>
      </c>
      <c r="AA15" t="s">
        <v>69</v>
      </c>
      <c r="AC15" t="s">
        <v>61</v>
      </c>
      <c r="AD15" t="s">
        <v>105</v>
      </c>
      <c r="AE15" t="s">
        <v>63</v>
      </c>
      <c r="AI15">
        <v>1</v>
      </c>
      <c r="AJ15">
        <v>1</v>
      </c>
      <c r="AK15">
        <v>33500</v>
      </c>
      <c r="AL15">
        <v>33500</v>
      </c>
      <c r="AM15">
        <v>33500</v>
      </c>
      <c r="AN15">
        <v>100</v>
      </c>
      <c r="AO15" t="s">
        <v>146</v>
      </c>
      <c r="AP15" t="s">
        <v>135</v>
      </c>
      <c r="AQ15" t="s">
        <v>81</v>
      </c>
      <c r="AR15" t="s">
        <v>81</v>
      </c>
      <c r="AS15" t="s">
        <v>135</v>
      </c>
      <c r="AT15" t="s">
        <v>147</v>
      </c>
      <c r="AU15" t="s">
        <v>137</v>
      </c>
      <c r="AV15" t="s">
        <v>95</v>
      </c>
      <c r="AW15">
        <v>26800</v>
      </c>
    </row>
    <row r="16" spans="1:49" hidden="1">
      <c r="A16" t="s">
        <v>49</v>
      </c>
      <c r="B16" t="s">
        <v>50</v>
      </c>
      <c r="C16">
        <v>80864791401</v>
      </c>
      <c r="D16">
        <v>15924402028</v>
      </c>
      <c r="E16">
        <v>2838733695</v>
      </c>
      <c r="F16">
        <v>202508</v>
      </c>
      <c r="G16" t="s">
        <v>95</v>
      </c>
      <c r="H16" t="s">
        <v>148</v>
      </c>
      <c r="I16" t="s">
        <v>149</v>
      </c>
      <c r="J16" t="s">
        <v>150</v>
      </c>
      <c r="K16">
        <v>1</v>
      </c>
      <c r="L16" t="s">
        <v>151</v>
      </c>
      <c r="M16" t="s">
        <v>116</v>
      </c>
      <c r="N16" t="s">
        <v>152</v>
      </c>
      <c r="O16" t="s">
        <v>153</v>
      </c>
      <c r="P16">
        <v>6</v>
      </c>
      <c r="Q16">
        <v>1</v>
      </c>
      <c r="R16" t="s">
        <v>154</v>
      </c>
      <c r="T16">
        <v>2046500</v>
      </c>
      <c r="U16">
        <v>2046500</v>
      </c>
      <c r="V16">
        <v>0</v>
      </c>
      <c r="W16">
        <v>0</v>
      </c>
      <c r="X16">
        <v>0</v>
      </c>
      <c r="Y16">
        <v>3</v>
      </c>
      <c r="Z16" t="s">
        <v>59</v>
      </c>
      <c r="AA16" t="s">
        <v>69</v>
      </c>
      <c r="AC16" t="s">
        <v>61</v>
      </c>
      <c r="AD16" t="s">
        <v>105</v>
      </c>
      <c r="AE16" t="s">
        <v>63</v>
      </c>
      <c r="AI16">
        <v>1</v>
      </c>
      <c r="AJ16">
        <v>1</v>
      </c>
      <c r="AK16">
        <v>33500</v>
      </c>
      <c r="AL16">
        <v>33500</v>
      </c>
      <c r="AM16">
        <v>33500</v>
      </c>
      <c r="AN16">
        <v>100</v>
      </c>
      <c r="AO16" t="s">
        <v>155</v>
      </c>
      <c r="AP16" t="s">
        <v>122</v>
      </c>
      <c r="AQ16" t="s">
        <v>123</v>
      </c>
      <c r="AR16" t="s">
        <v>123</v>
      </c>
      <c r="AS16" t="s">
        <v>122</v>
      </c>
      <c r="AT16" t="s">
        <v>156</v>
      </c>
      <c r="AU16" t="s">
        <v>125</v>
      </c>
      <c r="AV16" t="s">
        <v>95</v>
      </c>
      <c r="AW16">
        <v>33500</v>
      </c>
    </row>
    <row r="17" spans="1:49" hidden="1">
      <c r="A17" t="s">
        <v>49</v>
      </c>
      <c r="B17" t="s">
        <v>50</v>
      </c>
      <c r="C17">
        <v>80864791432</v>
      </c>
      <c r="D17">
        <v>15924402037</v>
      </c>
      <c r="E17">
        <v>2838733695</v>
      </c>
      <c r="F17">
        <v>202508</v>
      </c>
      <c r="G17" t="s">
        <v>95</v>
      </c>
      <c r="H17" t="s">
        <v>148</v>
      </c>
      <c r="I17" t="s">
        <v>149</v>
      </c>
      <c r="J17" t="s">
        <v>150</v>
      </c>
      <c r="K17">
        <v>1</v>
      </c>
      <c r="L17" t="s">
        <v>151</v>
      </c>
      <c r="M17" t="s">
        <v>116</v>
      </c>
      <c r="N17" t="s">
        <v>152</v>
      </c>
      <c r="O17" t="s">
        <v>153</v>
      </c>
      <c r="P17">
        <v>6</v>
      </c>
      <c r="Q17">
        <v>1</v>
      </c>
      <c r="R17" t="s">
        <v>154</v>
      </c>
      <c r="T17">
        <v>2046500</v>
      </c>
      <c r="U17">
        <v>2046500</v>
      </c>
      <c r="V17">
        <v>0</v>
      </c>
      <c r="W17">
        <v>0</v>
      </c>
      <c r="X17">
        <v>0</v>
      </c>
      <c r="Y17">
        <v>3</v>
      </c>
      <c r="Z17" t="s">
        <v>59</v>
      </c>
      <c r="AA17" t="s">
        <v>60</v>
      </c>
      <c r="AC17" t="s">
        <v>61</v>
      </c>
      <c r="AD17" t="s">
        <v>111</v>
      </c>
      <c r="AE17" t="s">
        <v>63</v>
      </c>
      <c r="AI17">
        <v>1</v>
      </c>
      <c r="AJ17">
        <v>1</v>
      </c>
      <c r="AK17">
        <v>42100</v>
      </c>
      <c r="AL17">
        <v>42100</v>
      </c>
      <c r="AM17">
        <v>42100</v>
      </c>
      <c r="AN17">
        <v>100</v>
      </c>
      <c r="AO17" t="s">
        <v>155</v>
      </c>
      <c r="AP17" t="s">
        <v>122</v>
      </c>
      <c r="AQ17" t="s">
        <v>123</v>
      </c>
      <c r="AR17" t="s">
        <v>123</v>
      </c>
      <c r="AS17" t="s">
        <v>122</v>
      </c>
      <c r="AT17" t="s">
        <v>156</v>
      </c>
      <c r="AU17" t="s">
        <v>125</v>
      </c>
      <c r="AV17" t="s">
        <v>95</v>
      </c>
      <c r="AW17">
        <v>42100</v>
      </c>
    </row>
    <row r="18" spans="1:49" hidden="1">
      <c r="A18" t="s">
        <v>49</v>
      </c>
      <c r="B18" t="s">
        <v>50</v>
      </c>
      <c r="C18">
        <v>80865048575</v>
      </c>
      <c r="D18">
        <v>15989058896</v>
      </c>
      <c r="E18">
        <v>2847391918</v>
      </c>
      <c r="F18">
        <v>202508</v>
      </c>
      <c r="G18" t="s">
        <v>95</v>
      </c>
      <c r="H18" t="s">
        <v>157</v>
      </c>
      <c r="I18" t="s">
        <v>158</v>
      </c>
      <c r="J18" t="s">
        <v>159</v>
      </c>
      <c r="K18">
        <v>1</v>
      </c>
      <c r="L18" t="s">
        <v>160</v>
      </c>
      <c r="M18" t="s">
        <v>95</v>
      </c>
      <c r="N18" t="s">
        <v>161</v>
      </c>
      <c r="O18" t="s">
        <v>162</v>
      </c>
      <c r="P18">
        <v>2</v>
      </c>
      <c r="Q18">
        <v>1</v>
      </c>
      <c r="R18" t="s">
        <v>163</v>
      </c>
      <c r="S18" t="s">
        <v>164</v>
      </c>
      <c r="T18">
        <v>1626421</v>
      </c>
      <c r="U18">
        <v>1626421</v>
      </c>
      <c r="V18">
        <v>0</v>
      </c>
      <c r="W18">
        <v>0</v>
      </c>
      <c r="X18">
        <v>0</v>
      </c>
      <c r="Y18">
        <v>3</v>
      </c>
      <c r="Z18" t="s">
        <v>59</v>
      </c>
      <c r="AA18" t="s">
        <v>60</v>
      </c>
      <c r="AC18" t="s">
        <v>61</v>
      </c>
      <c r="AD18" t="s">
        <v>111</v>
      </c>
      <c r="AE18" t="s">
        <v>63</v>
      </c>
      <c r="AI18">
        <v>1</v>
      </c>
      <c r="AJ18">
        <v>1</v>
      </c>
      <c r="AK18">
        <v>42100</v>
      </c>
      <c r="AL18">
        <v>42100</v>
      </c>
      <c r="AM18">
        <v>42100</v>
      </c>
      <c r="AN18">
        <v>100</v>
      </c>
      <c r="AO18" t="s">
        <v>165</v>
      </c>
      <c r="AP18" t="s">
        <v>107</v>
      </c>
      <c r="AQ18" t="s">
        <v>66</v>
      </c>
      <c r="AR18" t="s">
        <v>66</v>
      </c>
      <c r="AS18" t="s">
        <v>107</v>
      </c>
      <c r="AT18" t="s">
        <v>166</v>
      </c>
      <c r="AU18" t="s">
        <v>167</v>
      </c>
      <c r="AV18" t="s">
        <v>95</v>
      </c>
      <c r="AW18">
        <v>42100</v>
      </c>
    </row>
    <row r="19" spans="1:49" hidden="1">
      <c r="A19" t="s">
        <v>49</v>
      </c>
      <c r="B19" t="s">
        <v>50</v>
      </c>
      <c r="C19">
        <v>80865048614</v>
      </c>
      <c r="D19">
        <v>15989058890</v>
      </c>
      <c r="E19">
        <v>2847391918</v>
      </c>
      <c r="F19">
        <v>202508</v>
      </c>
      <c r="G19" t="s">
        <v>95</v>
      </c>
      <c r="H19" t="s">
        <v>157</v>
      </c>
      <c r="I19" t="s">
        <v>158</v>
      </c>
      <c r="J19" t="s">
        <v>159</v>
      </c>
      <c r="K19">
        <v>1</v>
      </c>
      <c r="L19" t="s">
        <v>160</v>
      </c>
      <c r="M19" t="s">
        <v>95</v>
      </c>
      <c r="N19" t="s">
        <v>161</v>
      </c>
      <c r="O19" t="s">
        <v>162</v>
      </c>
      <c r="P19">
        <v>2</v>
      </c>
      <c r="Q19">
        <v>1</v>
      </c>
      <c r="R19" t="s">
        <v>163</v>
      </c>
      <c r="S19" t="s">
        <v>164</v>
      </c>
      <c r="T19">
        <v>1626421</v>
      </c>
      <c r="U19">
        <v>1626421</v>
      </c>
      <c r="V19">
        <v>0</v>
      </c>
      <c r="W19">
        <v>0</v>
      </c>
      <c r="X19">
        <v>0</v>
      </c>
      <c r="Y19">
        <v>3</v>
      </c>
      <c r="Z19" t="s">
        <v>59</v>
      </c>
      <c r="AA19" t="s">
        <v>69</v>
      </c>
      <c r="AC19" t="s">
        <v>61</v>
      </c>
      <c r="AD19" t="s">
        <v>105</v>
      </c>
      <c r="AE19" t="s">
        <v>63</v>
      </c>
      <c r="AI19">
        <v>1</v>
      </c>
      <c r="AJ19">
        <v>1</v>
      </c>
      <c r="AK19">
        <v>33500</v>
      </c>
      <c r="AL19">
        <v>33500</v>
      </c>
      <c r="AM19">
        <v>33500</v>
      </c>
      <c r="AN19">
        <v>100</v>
      </c>
      <c r="AO19" t="s">
        <v>165</v>
      </c>
      <c r="AP19" t="s">
        <v>107</v>
      </c>
      <c r="AQ19" t="s">
        <v>66</v>
      </c>
      <c r="AR19" t="s">
        <v>66</v>
      </c>
      <c r="AS19" t="s">
        <v>107</v>
      </c>
      <c r="AT19" t="s">
        <v>166</v>
      </c>
      <c r="AU19" t="s">
        <v>167</v>
      </c>
      <c r="AV19" t="s">
        <v>95</v>
      </c>
      <c r="AW19">
        <v>33500</v>
      </c>
    </row>
    <row r="20" spans="1:49" hidden="1">
      <c r="A20" t="s">
        <v>49</v>
      </c>
      <c r="B20" t="s">
        <v>50</v>
      </c>
      <c r="C20">
        <v>80865128220</v>
      </c>
      <c r="D20">
        <v>16025825404</v>
      </c>
      <c r="E20">
        <v>2852184388</v>
      </c>
      <c r="F20">
        <v>202508</v>
      </c>
      <c r="G20" t="s">
        <v>95</v>
      </c>
      <c r="H20" t="s">
        <v>168</v>
      </c>
      <c r="I20" t="s">
        <v>169</v>
      </c>
      <c r="J20" t="s">
        <v>170</v>
      </c>
      <c r="K20">
        <v>1</v>
      </c>
      <c r="L20" t="s">
        <v>171</v>
      </c>
      <c r="M20" t="s">
        <v>95</v>
      </c>
      <c r="N20" t="s">
        <v>172</v>
      </c>
      <c r="O20" t="s">
        <v>173</v>
      </c>
      <c r="P20">
        <v>8</v>
      </c>
      <c r="Q20">
        <v>1</v>
      </c>
      <c r="R20" t="s">
        <v>174</v>
      </c>
      <c r="S20" t="s">
        <v>175</v>
      </c>
      <c r="T20">
        <v>3062458</v>
      </c>
      <c r="U20">
        <v>3062458</v>
      </c>
      <c r="V20">
        <v>0</v>
      </c>
      <c r="W20">
        <v>0</v>
      </c>
      <c r="X20">
        <v>0</v>
      </c>
      <c r="Y20">
        <v>3</v>
      </c>
      <c r="Z20" t="s">
        <v>59</v>
      </c>
      <c r="AA20" t="s">
        <v>60</v>
      </c>
      <c r="AC20" t="s">
        <v>61</v>
      </c>
      <c r="AD20" t="s">
        <v>111</v>
      </c>
      <c r="AE20" t="s">
        <v>63</v>
      </c>
      <c r="AI20">
        <v>1</v>
      </c>
      <c r="AJ20">
        <v>1</v>
      </c>
      <c r="AK20">
        <v>42100</v>
      </c>
      <c r="AL20">
        <v>42100</v>
      </c>
      <c r="AM20">
        <v>42100</v>
      </c>
      <c r="AN20">
        <v>100</v>
      </c>
      <c r="AO20" t="s">
        <v>176</v>
      </c>
      <c r="AP20" t="s">
        <v>107</v>
      </c>
      <c r="AQ20" t="s">
        <v>66</v>
      </c>
      <c r="AR20" t="s">
        <v>66</v>
      </c>
      <c r="AS20" t="s">
        <v>107</v>
      </c>
      <c r="AT20" t="s">
        <v>177</v>
      </c>
      <c r="AU20" t="s">
        <v>167</v>
      </c>
      <c r="AV20" t="s">
        <v>95</v>
      </c>
      <c r="AW20">
        <v>42100</v>
      </c>
    </row>
    <row r="21" spans="1:49" hidden="1">
      <c r="A21" t="s">
        <v>49</v>
      </c>
      <c r="B21" t="s">
        <v>50</v>
      </c>
      <c r="C21">
        <v>80865128235</v>
      </c>
      <c r="D21">
        <v>16025825420</v>
      </c>
      <c r="E21">
        <v>2852184388</v>
      </c>
      <c r="F21">
        <v>202508</v>
      </c>
      <c r="G21" t="s">
        <v>95</v>
      </c>
      <c r="H21" t="s">
        <v>168</v>
      </c>
      <c r="I21" t="s">
        <v>169</v>
      </c>
      <c r="J21" t="s">
        <v>170</v>
      </c>
      <c r="K21">
        <v>1</v>
      </c>
      <c r="L21" t="s">
        <v>171</v>
      </c>
      <c r="M21" t="s">
        <v>95</v>
      </c>
      <c r="N21" t="s">
        <v>172</v>
      </c>
      <c r="O21" t="s">
        <v>173</v>
      </c>
      <c r="P21">
        <v>8</v>
      </c>
      <c r="Q21">
        <v>1</v>
      </c>
      <c r="R21" t="s">
        <v>174</v>
      </c>
      <c r="S21" t="s">
        <v>175</v>
      </c>
      <c r="T21">
        <v>3062458</v>
      </c>
      <c r="U21">
        <v>3062458</v>
      </c>
      <c r="V21">
        <v>0</v>
      </c>
      <c r="W21">
        <v>0</v>
      </c>
      <c r="X21">
        <v>0</v>
      </c>
      <c r="Y21">
        <v>3</v>
      </c>
      <c r="Z21" t="s">
        <v>59</v>
      </c>
      <c r="AA21" t="s">
        <v>69</v>
      </c>
      <c r="AC21" t="s">
        <v>61</v>
      </c>
      <c r="AD21" t="s">
        <v>105</v>
      </c>
      <c r="AE21" t="s">
        <v>63</v>
      </c>
      <c r="AI21">
        <v>1</v>
      </c>
      <c r="AJ21">
        <v>1</v>
      </c>
      <c r="AK21">
        <v>33500</v>
      </c>
      <c r="AL21">
        <v>33500</v>
      </c>
      <c r="AM21">
        <v>33500</v>
      </c>
      <c r="AN21">
        <v>100</v>
      </c>
      <c r="AO21" t="s">
        <v>176</v>
      </c>
      <c r="AP21" t="s">
        <v>107</v>
      </c>
      <c r="AQ21" t="s">
        <v>66</v>
      </c>
      <c r="AR21" t="s">
        <v>66</v>
      </c>
      <c r="AS21" t="s">
        <v>107</v>
      </c>
      <c r="AT21" t="s">
        <v>177</v>
      </c>
      <c r="AU21" t="s">
        <v>167</v>
      </c>
      <c r="AV21" t="s">
        <v>95</v>
      </c>
      <c r="AW21">
        <v>33500</v>
      </c>
    </row>
    <row r="22" spans="1:49" hidden="1">
      <c r="A22" t="s">
        <v>49</v>
      </c>
      <c r="B22" t="s">
        <v>50</v>
      </c>
      <c r="C22">
        <v>81166223503</v>
      </c>
      <c r="D22">
        <v>16064001461</v>
      </c>
      <c r="E22">
        <v>2856744877</v>
      </c>
      <c r="F22">
        <v>202509</v>
      </c>
      <c r="G22" t="s">
        <v>95</v>
      </c>
      <c r="H22" t="s">
        <v>178</v>
      </c>
      <c r="I22" t="s">
        <v>179</v>
      </c>
      <c r="J22" t="s">
        <v>180</v>
      </c>
      <c r="K22">
        <v>2</v>
      </c>
      <c r="L22" t="s">
        <v>181</v>
      </c>
      <c r="M22" t="s">
        <v>182</v>
      </c>
      <c r="N22" t="s">
        <v>183</v>
      </c>
      <c r="O22" t="s">
        <v>184</v>
      </c>
      <c r="P22">
        <v>4</v>
      </c>
      <c r="Q22">
        <v>2</v>
      </c>
      <c r="R22" t="s">
        <v>185</v>
      </c>
      <c r="T22">
        <v>1589100</v>
      </c>
      <c r="U22">
        <v>1589100</v>
      </c>
      <c r="V22">
        <v>0</v>
      </c>
      <c r="W22">
        <v>0</v>
      </c>
      <c r="X22">
        <v>0</v>
      </c>
      <c r="Y22">
        <v>3</v>
      </c>
      <c r="Z22" t="s">
        <v>59</v>
      </c>
      <c r="AA22" t="s">
        <v>69</v>
      </c>
      <c r="AC22" t="s">
        <v>61</v>
      </c>
      <c r="AD22" t="s">
        <v>105</v>
      </c>
      <c r="AE22" t="s">
        <v>63</v>
      </c>
      <c r="AI22">
        <v>1</v>
      </c>
      <c r="AJ22">
        <v>1</v>
      </c>
      <c r="AK22">
        <v>33500</v>
      </c>
      <c r="AL22">
        <v>33500</v>
      </c>
      <c r="AM22">
        <v>33500</v>
      </c>
      <c r="AN22">
        <v>100</v>
      </c>
      <c r="AO22" t="s">
        <v>186</v>
      </c>
      <c r="AP22" t="s">
        <v>135</v>
      </c>
      <c r="AQ22" t="s">
        <v>81</v>
      </c>
      <c r="AR22" t="s">
        <v>81</v>
      </c>
      <c r="AS22" t="s">
        <v>135</v>
      </c>
      <c r="AT22" t="s">
        <v>187</v>
      </c>
      <c r="AU22" t="s">
        <v>137</v>
      </c>
      <c r="AV22" t="s">
        <v>95</v>
      </c>
      <c r="AW22">
        <v>33500</v>
      </c>
    </row>
    <row r="23" spans="1:49" hidden="1">
      <c r="A23" t="s">
        <v>49</v>
      </c>
      <c r="B23" t="s">
        <v>50</v>
      </c>
      <c r="C23">
        <v>81166223532</v>
      </c>
      <c r="D23">
        <v>16064001464</v>
      </c>
      <c r="E23">
        <v>2856744877</v>
      </c>
      <c r="F23">
        <v>202509</v>
      </c>
      <c r="G23" t="s">
        <v>95</v>
      </c>
      <c r="H23" t="s">
        <v>178</v>
      </c>
      <c r="I23" t="s">
        <v>179</v>
      </c>
      <c r="J23" t="s">
        <v>180</v>
      </c>
      <c r="K23">
        <v>2</v>
      </c>
      <c r="L23" t="s">
        <v>181</v>
      </c>
      <c r="M23" t="s">
        <v>182</v>
      </c>
      <c r="N23" t="s">
        <v>183</v>
      </c>
      <c r="O23" t="s">
        <v>184</v>
      </c>
      <c r="P23">
        <v>4</v>
      </c>
      <c r="Q23">
        <v>2</v>
      </c>
      <c r="R23" t="s">
        <v>185</v>
      </c>
      <c r="T23">
        <v>1589100</v>
      </c>
      <c r="U23">
        <v>1589100</v>
      </c>
      <c r="V23">
        <v>0</v>
      </c>
      <c r="W23">
        <v>0</v>
      </c>
      <c r="X23">
        <v>0</v>
      </c>
      <c r="Y23">
        <v>3</v>
      </c>
      <c r="Z23" t="s">
        <v>59</v>
      </c>
      <c r="AA23" t="s">
        <v>60</v>
      </c>
      <c r="AC23" t="s">
        <v>61</v>
      </c>
      <c r="AD23" t="s">
        <v>111</v>
      </c>
      <c r="AE23" t="s">
        <v>63</v>
      </c>
      <c r="AI23">
        <v>1</v>
      </c>
      <c r="AJ23">
        <v>1</v>
      </c>
      <c r="AK23">
        <v>42100</v>
      </c>
      <c r="AL23">
        <v>42100</v>
      </c>
      <c r="AM23">
        <v>42100</v>
      </c>
      <c r="AN23">
        <v>100</v>
      </c>
      <c r="AO23" t="s">
        <v>186</v>
      </c>
      <c r="AP23" t="s">
        <v>135</v>
      </c>
      <c r="AQ23" t="s">
        <v>81</v>
      </c>
      <c r="AR23" t="s">
        <v>81</v>
      </c>
      <c r="AS23" t="s">
        <v>135</v>
      </c>
      <c r="AT23" t="s">
        <v>187</v>
      </c>
      <c r="AU23" t="s">
        <v>137</v>
      </c>
      <c r="AV23" t="s">
        <v>95</v>
      </c>
      <c r="AW23">
        <v>42100</v>
      </c>
    </row>
    <row r="24" spans="1:49" hidden="1">
      <c r="A24" t="s">
        <v>49</v>
      </c>
      <c r="B24" t="s">
        <v>50</v>
      </c>
      <c r="C24">
        <v>81166373838</v>
      </c>
      <c r="D24">
        <v>16091390612</v>
      </c>
      <c r="E24">
        <v>2860133559</v>
      </c>
      <c r="F24">
        <v>202509</v>
      </c>
      <c r="G24" t="s">
        <v>95</v>
      </c>
      <c r="H24" t="s">
        <v>188</v>
      </c>
      <c r="I24" t="s">
        <v>189</v>
      </c>
      <c r="J24" t="s">
        <v>190</v>
      </c>
      <c r="K24">
        <v>2</v>
      </c>
      <c r="L24" t="s">
        <v>191</v>
      </c>
      <c r="M24" t="s">
        <v>192</v>
      </c>
      <c r="N24" t="s">
        <v>193</v>
      </c>
      <c r="O24" t="s">
        <v>194</v>
      </c>
      <c r="P24">
        <v>2</v>
      </c>
      <c r="Q24">
        <v>1</v>
      </c>
      <c r="R24" t="s">
        <v>195</v>
      </c>
      <c r="S24" t="s">
        <v>196</v>
      </c>
      <c r="T24">
        <v>1017016</v>
      </c>
      <c r="U24">
        <v>813612.8</v>
      </c>
      <c r="V24">
        <v>0</v>
      </c>
      <c r="W24">
        <v>0</v>
      </c>
      <c r="X24">
        <v>0</v>
      </c>
      <c r="Y24">
        <v>3</v>
      </c>
      <c r="Z24" t="s">
        <v>59</v>
      </c>
      <c r="AA24" t="s">
        <v>69</v>
      </c>
      <c r="AC24" t="s">
        <v>61</v>
      </c>
      <c r="AD24" t="s">
        <v>105</v>
      </c>
      <c r="AE24" t="s">
        <v>63</v>
      </c>
      <c r="AI24">
        <v>1</v>
      </c>
      <c r="AJ24">
        <v>1</v>
      </c>
      <c r="AK24">
        <v>33500</v>
      </c>
      <c r="AL24">
        <v>33500</v>
      </c>
      <c r="AM24">
        <v>33500</v>
      </c>
      <c r="AN24">
        <v>100</v>
      </c>
      <c r="AO24" t="s">
        <v>197</v>
      </c>
      <c r="AP24" t="s">
        <v>107</v>
      </c>
      <c r="AQ24" t="s">
        <v>66</v>
      </c>
      <c r="AR24" t="s">
        <v>108</v>
      </c>
      <c r="AT24" t="s">
        <v>198</v>
      </c>
      <c r="AU24" t="s">
        <v>199</v>
      </c>
      <c r="AV24" t="s">
        <v>95</v>
      </c>
      <c r="AW24">
        <v>26800</v>
      </c>
    </row>
    <row r="25" spans="1:49" hidden="1">
      <c r="A25" t="s">
        <v>49</v>
      </c>
      <c r="B25" t="s">
        <v>50</v>
      </c>
      <c r="C25">
        <v>81166373868</v>
      </c>
      <c r="D25">
        <v>16091390622</v>
      </c>
      <c r="E25">
        <v>2860133559</v>
      </c>
      <c r="F25">
        <v>202509</v>
      </c>
      <c r="G25" t="s">
        <v>95</v>
      </c>
      <c r="H25" t="s">
        <v>188</v>
      </c>
      <c r="I25" t="s">
        <v>189</v>
      </c>
      <c r="J25" t="s">
        <v>190</v>
      </c>
      <c r="K25">
        <v>2</v>
      </c>
      <c r="L25" t="s">
        <v>191</v>
      </c>
      <c r="M25" t="s">
        <v>192</v>
      </c>
      <c r="N25" t="s">
        <v>193</v>
      </c>
      <c r="O25" t="s">
        <v>194</v>
      </c>
      <c r="P25">
        <v>2</v>
      </c>
      <c r="Q25">
        <v>1</v>
      </c>
      <c r="R25" t="s">
        <v>195</v>
      </c>
      <c r="S25" t="s">
        <v>196</v>
      </c>
      <c r="T25">
        <v>1017016</v>
      </c>
      <c r="U25">
        <v>813612.8</v>
      </c>
      <c r="V25">
        <v>0</v>
      </c>
      <c r="W25">
        <v>0</v>
      </c>
      <c r="X25">
        <v>0</v>
      </c>
      <c r="Y25">
        <v>3</v>
      </c>
      <c r="Z25" t="s">
        <v>59</v>
      </c>
      <c r="AA25" t="s">
        <v>60</v>
      </c>
      <c r="AC25" t="s">
        <v>61</v>
      </c>
      <c r="AD25" t="s">
        <v>111</v>
      </c>
      <c r="AE25" t="s">
        <v>63</v>
      </c>
      <c r="AI25">
        <v>1</v>
      </c>
      <c r="AJ25">
        <v>1</v>
      </c>
      <c r="AK25">
        <v>42100</v>
      </c>
      <c r="AL25">
        <v>42100</v>
      </c>
      <c r="AM25">
        <v>42100</v>
      </c>
      <c r="AN25">
        <v>100</v>
      </c>
      <c r="AO25" t="s">
        <v>197</v>
      </c>
      <c r="AP25" t="s">
        <v>107</v>
      </c>
      <c r="AQ25" t="s">
        <v>66</v>
      </c>
      <c r="AR25" t="s">
        <v>108</v>
      </c>
      <c r="AT25" t="s">
        <v>198</v>
      </c>
      <c r="AU25" t="s">
        <v>199</v>
      </c>
      <c r="AV25" t="s">
        <v>95</v>
      </c>
      <c r="AW25">
        <v>33680</v>
      </c>
    </row>
    <row r="26" spans="1:49" hidden="1">
      <c r="A26" t="s">
        <v>49</v>
      </c>
      <c r="B26" t="s">
        <v>50</v>
      </c>
      <c r="C26">
        <v>81166388524</v>
      </c>
      <c r="D26">
        <v>16107244627</v>
      </c>
      <c r="E26">
        <v>2862327851</v>
      </c>
      <c r="F26">
        <v>202509</v>
      </c>
      <c r="G26" t="s">
        <v>95</v>
      </c>
      <c r="H26" t="s">
        <v>200</v>
      </c>
      <c r="I26" t="s">
        <v>201</v>
      </c>
      <c r="J26" t="s">
        <v>202</v>
      </c>
      <c r="K26">
        <v>2</v>
      </c>
      <c r="L26" t="s">
        <v>203</v>
      </c>
      <c r="M26" t="s">
        <v>116</v>
      </c>
      <c r="N26" t="s">
        <v>204</v>
      </c>
      <c r="O26" t="s">
        <v>205</v>
      </c>
      <c r="P26">
        <v>6</v>
      </c>
      <c r="Q26">
        <v>1</v>
      </c>
      <c r="R26" t="s">
        <v>119</v>
      </c>
      <c r="T26">
        <v>2184200</v>
      </c>
      <c r="U26">
        <v>2184200</v>
      </c>
      <c r="V26">
        <v>0</v>
      </c>
      <c r="W26">
        <v>0</v>
      </c>
      <c r="X26">
        <v>0</v>
      </c>
      <c r="Y26">
        <v>3</v>
      </c>
      <c r="Z26" t="s">
        <v>59</v>
      </c>
      <c r="AA26" t="s">
        <v>60</v>
      </c>
      <c r="AC26" t="s">
        <v>61</v>
      </c>
      <c r="AD26" t="s">
        <v>111</v>
      </c>
      <c r="AE26" t="s">
        <v>63</v>
      </c>
      <c r="AI26">
        <v>1</v>
      </c>
      <c r="AJ26">
        <v>1</v>
      </c>
      <c r="AK26">
        <v>42100</v>
      </c>
      <c r="AL26">
        <v>42100</v>
      </c>
      <c r="AM26">
        <v>42100</v>
      </c>
      <c r="AN26">
        <v>100</v>
      </c>
      <c r="AO26" t="s">
        <v>206</v>
      </c>
      <c r="AP26" t="s">
        <v>122</v>
      </c>
      <c r="AQ26" t="s">
        <v>123</v>
      </c>
      <c r="AR26" t="s">
        <v>123</v>
      </c>
      <c r="AS26" t="s">
        <v>122</v>
      </c>
      <c r="AT26" t="s">
        <v>207</v>
      </c>
      <c r="AU26" t="s">
        <v>125</v>
      </c>
      <c r="AV26" t="s">
        <v>95</v>
      </c>
      <c r="AW26">
        <v>42100</v>
      </c>
    </row>
    <row r="27" spans="1:49" hidden="1">
      <c r="A27" t="s">
        <v>49</v>
      </c>
      <c r="B27" t="s">
        <v>50</v>
      </c>
      <c r="C27">
        <v>81166388756</v>
      </c>
      <c r="D27">
        <v>16107244630</v>
      </c>
      <c r="E27">
        <v>2862327851</v>
      </c>
      <c r="F27">
        <v>202509</v>
      </c>
      <c r="G27" t="s">
        <v>95</v>
      </c>
      <c r="H27" t="s">
        <v>200</v>
      </c>
      <c r="I27" t="s">
        <v>201</v>
      </c>
      <c r="J27" t="s">
        <v>202</v>
      </c>
      <c r="K27">
        <v>2</v>
      </c>
      <c r="L27" t="s">
        <v>203</v>
      </c>
      <c r="M27" t="s">
        <v>116</v>
      </c>
      <c r="N27" t="s">
        <v>204</v>
      </c>
      <c r="O27" t="s">
        <v>205</v>
      </c>
      <c r="P27">
        <v>6</v>
      </c>
      <c r="Q27">
        <v>1</v>
      </c>
      <c r="R27" t="s">
        <v>119</v>
      </c>
      <c r="T27">
        <v>2184200</v>
      </c>
      <c r="U27">
        <v>2184200</v>
      </c>
      <c r="V27">
        <v>0</v>
      </c>
      <c r="W27">
        <v>0</v>
      </c>
      <c r="X27">
        <v>0</v>
      </c>
      <c r="Y27">
        <v>3</v>
      </c>
      <c r="Z27" t="s">
        <v>59</v>
      </c>
      <c r="AA27" t="s">
        <v>69</v>
      </c>
      <c r="AC27" t="s">
        <v>61</v>
      </c>
      <c r="AD27" t="s">
        <v>105</v>
      </c>
      <c r="AE27" t="s">
        <v>63</v>
      </c>
      <c r="AI27">
        <v>1</v>
      </c>
      <c r="AJ27">
        <v>1</v>
      </c>
      <c r="AK27">
        <v>33500</v>
      </c>
      <c r="AL27">
        <v>33500</v>
      </c>
      <c r="AM27">
        <v>33500</v>
      </c>
      <c r="AN27">
        <v>100</v>
      </c>
      <c r="AO27" t="s">
        <v>206</v>
      </c>
      <c r="AP27" t="s">
        <v>122</v>
      </c>
      <c r="AQ27" t="s">
        <v>123</v>
      </c>
      <c r="AR27" t="s">
        <v>123</v>
      </c>
      <c r="AS27" t="s">
        <v>122</v>
      </c>
      <c r="AT27" t="s">
        <v>207</v>
      </c>
      <c r="AU27" t="s">
        <v>125</v>
      </c>
      <c r="AV27" t="s">
        <v>95</v>
      </c>
      <c r="AW27">
        <v>33500</v>
      </c>
    </row>
    <row r="28" spans="1:49" hidden="1">
      <c r="A28" t="s">
        <v>49</v>
      </c>
      <c r="B28" t="s">
        <v>50</v>
      </c>
      <c r="C28">
        <v>81166861050</v>
      </c>
      <c r="D28">
        <v>16220433318</v>
      </c>
      <c r="E28">
        <v>2877380803</v>
      </c>
      <c r="F28">
        <v>202509</v>
      </c>
      <c r="G28" t="s">
        <v>95</v>
      </c>
      <c r="H28" t="s">
        <v>208</v>
      </c>
      <c r="I28" t="s">
        <v>209</v>
      </c>
      <c r="J28" t="s">
        <v>210</v>
      </c>
      <c r="K28">
        <v>1</v>
      </c>
      <c r="L28" t="s">
        <v>211</v>
      </c>
      <c r="M28" t="s">
        <v>95</v>
      </c>
      <c r="N28" t="s">
        <v>212</v>
      </c>
      <c r="O28" t="s">
        <v>213</v>
      </c>
      <c r="P28">
        <v>1</v>
      </c>
      <c r="Q28">
        <v>1</v>
      </c>
      <c r="R28" t="s">
        <v>214</v>
      </c>
      <c r="S28" t="s">
        <v>175</v>
      </c>
      <c r="T28">
        <v>984400</v>
      </c>
      <c r="U28">
        <v>787520</v>
      </c>
      <c r="V28">
        <v>0</v>
      </c>
      <c r="W28">
        <v>0</v>
      </c>
      <c r="X28">
        <v>0</v>
      </c>
      <c r="Y28">
        <v>3</v>
      </c>
      <c r="Z28" t="s">
        <v>59</v>
      </c>
      <c r="AA28" t="s">
        <v>60</v>
      </c>
      <c r="AC28" t="s">
        <v>61</v>
      </c>
      <c r="AD28" t="s">
        <v>111</v>
      </c>
      <c r="AE28" t="s">
        <v>63</v>
      </c>
      <c r="AI28">
        <v>1</v>
      </c>
      <c r="AJ28">
        <v>1</v>
      </c>
      <c r="AK28">
        <v>42100</v>
      </c>
      <c r="AL28">
        <v>42100</v>
      </c>
      <c r="AM28">
        <v>42100</v>
      </c>
      <c r="AN28">
        <v>100</v>
      </c>
      <c r="AO28" t="s">
        <v>215</v>
      </c>
      <c r="AP28" t="s">
        <v>107</v>
      </c>
      <c r="AQ28" t="s">
        <v>66</v>
      </c>
      <c r="AR28" t="s">
        <v>66</v>
      </c>
      <c r="AS28" t="s">
        <v>107</v>
      </c>
      <c r="AT28" t="s">
        <v>216</v>
      </c>
      <c r="AU28" t="s">
        <v>167</v>
      </c>
      <c r="AV28" t="s">
        <v>95</v>
      </c>
      <c r="AW28">
        <v>33680</v>
      </c>
    </row>
    <row r="29" spans="1:49" hidden="1">
      <c r="A29" t="s">
        <v>49</v>
      </c>
      <c r="B29" t="s">
        <v>50</v>
      </c>
      <c r="C29">
        <v>81166861063</v>
      </c>
      <c r="D29">
        <v>16220433324</v>
      </c>
      <c r="E29">
        <v>2877380803</v>
      </c>
      <c r="F29">
        <v>202509</v>
      </c>
      <c r="G29" t="s">
        <v>95</v>
      </c>
      <c r="H29" t="s">
        <v>208</v>
      </c>
      <c r="I29" t="s">
        <v>209</v>
      </c>
      <c r="J29" t="s">
        <v>210</v>
      </c>
      <c r="K29">
        <v>1</v>
      </c>
      <c r="L29" t="s">
        <v>211</v>
      </c>
      <c r="M29" t="s">
        <v>95</v>
      </c>
      <c r="N29" t="s">
        <v>212</v>
      </c>
      <c r="O29" t="s">
        <v>213</v>
      </c>
      <c r="P29">
        <v>1</v>
      </c>
      <c r="Q29">
        <v>1</v>
      </c>
      <c r="R29" t="s">
        <v>214</v>
      </c>
      <c r="S29" t="s">
        <v>175</v>
      </c>
      <c r="T29">
        <v>984400</v>
      </c>
      <c r="U29">
        <v>787520</v>
      </c>
      <c r="V29">
        <v>0</v>
      </c>
      <c r="W29">
        <v>0</v>
      </c>
      <c r="X29">
        <v>0</v>
      </c>
      <c r="Y29">
        <v>3</v>
      </c>
      <c r="Z29" t="s">
        <v>59</v>
      </c>
      <c r="AA29" t="s">
        <v>69</v>
      </c>
      <c r="AC29" t="s">
        <v>61</v>
      </c>
      <c r="AD29" t="s">
        <v>105</v>
      </c>
      <c r="AE29" t="s">
        <v>63</v>
      </c>
      <c r="AI29">
        <v>1</v>
      </c>
      <c r="AJ29">
        <v>1</v>
      </c>
      <c r="AK29">
        <v>33500</v>
      </c>
      <c r="AL29">
        <v>33500</v>
      </c>
      <c r="AM29">
        <v>33500</v>
      </c>
      <c r="AN29">
        <v>100</v>
      </c>
      <c r="AO29" t="s">
        <v>215</v>
      </c>
      <c r="AP29" t="s">
        <v>107</v>
      </c>
      <c r="AQ29" t="s">
        <v>66</v>
      </c>
      <c r="AR29" t="s">
        <v>66</v>
      </c>
      <c r="AS29" t="s">
        <v>107</v>
      </c>
      <c r="AT29" t="s">
        <v>216</v>
      </c>
      <c r="AU29" t="s">
        <v>167</v>
      </c>
      <c r="AV29" t="s">
        <v>95</v>
      </c>
      <c r="AW29">
        <v>26800</v>
      </c>
    </row>
    <row r="30" spans="1:49" hidden="1">
      <c r="A30" t="s">
        <v>49</v>
      </c>
      <c r="B30" t="s">
        <v>50</v>
      </c>
      <c r="C30">
        <v>81166650857</v>
      </c>
      <c r="D30">
        <v>16143848884</v>
      </c>
      <c r="E30">
        <v>2867309806</v>
      </c>
      <c r="F30">
        <v>202509</v>
      </c>
      <c r="G30" t="s">
        <v>95</v>
      </c>
      <c r="H30" t="s">
        <v>217</v>
      </c>
      <c r="I30" t="s">
        <v>218</v>
      </c>
      <c r="J30" t="s">
        <v>219</v>
      </c>
      <c r="K30">
        <v>2</v>
      </c>
      <c r="L30" t="s">
        <v>220</v>
      </c>
      <c r="M30" t="s">
        <v>221</v>
      </c>
      <c r="N30" t="s">
        <v>222</v>
      </c>
      <c r="O30" t="s">
        <v>223</v>
      </c>
      <c r="P30">
        <v>2</v>
      </c>
      <c r="Q30">
        <v>1</v>
      </c>
      <c r="R30" t="s">
        <v>224</v>
      </c>
      <c r="T30">
        <v>1184400</v>
      </c>
      <c r="U30">
        <v>947520</v>
      </c>
      <c r="V30">
        <v>0</v>
      </c>
      <c r="W30">
        <v>0</v>
      </c>
      <c r="X30">
        <v>0</v>
      </c>
      <c r="Y30">
        <v>3</v>
      </c>
      <c r="Z30" t="s">
        <v>59</v>
      </c>
      <c r="AA30" t="s">
        <v>60</v>
      </c>
      <c r="AC30" t="s">
        <v>61</v>
      </c>
      <c r="AD30" t="s">
        <v>111</v>
      </c>
      <c r="AE30" t="s">
        <v>63</v>
      </c>
      <c r="AI30">
        <v>1</v>
      </c>
      <c r="AJ30">
        <v>1</v>
      </c>
      <c r="AK30">
        <v>42100</v>
      </c>
      <c r="AL30">
        <v>42100</v>
      </c>
      <c r="AM30">
        <v>42100</v>
      </c>
      <c r="AN30">
        <v>100</v>
      </c>
      <c r="AO30" t="s">
        <v>225</v>
      </c>
      <c r="AP30" t="s">
        <v>135</v>
      </c>
      <c r="AQ30" t="s">
        <v>81</v>
      </c>
      <c r="AR30" t="s">
        <v>81</v>
      </c>
      <c r="AS30" t="s">
        <v>135</v>
      </c>
      <c r="AT30" t="s">
        <v>226</v>
      </c>
      <c r="AU30" t="s">
        <v>137</v>
      </c>
      <c r="AV30" t="s">
        <v>95</v>
      </c>
      <c r="AW30">
        <v>33680</v>
      </c>
    </row>
    <row r="31" spans="1:49" hidden="1">
      <c r="A31" t="s">
        <v>49</v>
      </c>
      <c r="B31" t="s">
        <v>50</v>
      </c>
      <c r="C31">
        <v>81166650900</v>
      </c>
      <c r="D31">
        <v>16143848877</v>
      </c>
      <c r="E31">
        <v>2867309806</v>
      </c>
      <c r="F31">
        <v>202509</v>
      </c>
      <c r="G31" t="s">
        <v>95</v>
      </c>
      <c r="H31" t="s">
        <v>217</v>
      </c>
      <c r="I31" t="s">
        <v>218</v>
      </c>
      <c r="J31" t="s">
        <v>219</v>
      </c>
      <c r="K31">
        <v>2</v>
      </c>
      <c r="L31" t="s">
        <v>220</v>
      </c>
      <c r="M31" t="s">
        <v>221</v>
      </c>
      <c r="N31" t="s">
        <v>222</v>
      </c>
      <c r="O31" t="s">
        <v>223</v>
      </c>
      <c r="P31">
        <v>2</v>
      </c>
      <c r="Q31">
        <v>1</v>
      </c>
      <c r="R31" t="s">
        <v>224</v>
      </c>
      <c r="T31">
        <v>1184400</v>
      </c>
      <c r="U31">
        <v>947520</v>
      </c>
      <c r="V31">
        <v>0</v>
      </c>
      <c r="W31">
        <v>0</v>
      </c>
      <c r="X31">
        <v>0</v>
      </c>
      <c r="Y31">
        <v>3</v>
      </c>
      <c r="Z31" t="s">
        <v>59</v>
      </c>
      <c r="AA31" t="s">
        <v>69</v>
      </c>
      <c r="AC31" t="s">
        <v>61</v>
      </c>
      <c r="AD31" t="s">
        <v>105</v>
      </c>
      <c r="AE31" t="s">
        <v>63</v>
      </c>
      <c r="AI31">
        <v>1</v>
      </c>
      <c r="AJ31">
        <v>1</v>
      </c>
      <c r="AK31">
        <v>33500</v>
      </c>
      <c r="AL31">
        <v>33500</v>
      </c>
      <c r="AM31">
        <v>33500</v>
      </c>
      <c r="AN31">
        <v>100</v>
      </c>
      <c r="AO31" t="s">
        <v>225</v>
      </c>
      <c r="AP31" t="s">
        <v>135</v>
      </c>
      <c r="AQ31" t="s">
        <v>81</v>
      </c>
      <c r="AR31" t="s">
        <v>81</v>
      </c>
      <c r="AS31" t="s">
        <v>135</v>
      </c>
      <c r="AT31" t="s">
        <v>226</v>
      </c>
      <c r="AU31" t="s">
        <v>137</v>
      </c>
      <c r="AV31" t="s">
        <v>95</v>
      </c>
      <c r="AW31">
        <v>26800</v>
      </c>
    </row>
    <row r="32" spans="1:49">
      <c r="A32" t="s">
        <v>49</v>
      </c>
      <c r="B32" t="s">
        <v>50</v>
      </c>
      <c r="C32">
        <v>80586656367</v>
      </c>
      <c r="D32">
        <v>15800077376</v>
      </c>
      <c r="E32">
        <v>2823239838</v>
      </c>
      <c r="F32">
        <v>202507</v>
      </c>
      <c r="G32" t="s">
        <v>227</v>
      </c>
      <c r="H32" t="s">
        <v>228</v>
      </c>
      <c r="I32" t="s">
        <v>229</v>
      </c>
      <c r="J32" t="s">
        <v>230</v>
      </c>
      <c r="K32">
        <v>2</v>
      </c>
      <c r="L32" t="s">
        <v>231</v>
      </c>
      <c r="M32" t="s">
        <v>116</v>
      </c>
      <c r="N32" t="s">
        <v>232</v>
      </c>
      <c r="O32" t="s">
        <v>233</v>
      </c>
      <c r="P32">
        <v>12</v>
      </c>
      <c r="Q32">
        <v>2</v>
      </c>
      <c r="R32" t="s">
        <v>234</v>
      </c>
      <c r="S32" t="s">
        <v>235</v>
      </c>
      <c r="T32">
        <v>6037421</v>
      </c>
      <c r="U32">
        <v>6037421</v>
      </c>
      <c r="V32">
        <v>0</v>
      </c>
      <c r="W32">
        <v>0</v>
      </c>
      <c r="X32">
        <v>0</v>
      </c>
      <c r="Y32">
        <v>3</v>
      </c>
      <c r="Z32" t="s">
        <v>59</v>
      </c>
      <c r="AA32" t="s">
        <v>69</v>
      </c>
      <c r="AC32" t="s">
        <v>61</v>
      </c>
      <c r="AD32" t="s">
        <v>70</v>
      </c>
      <c r="AE32" t="s">
        <v>63</v>
      </c>
      <c r="AI32">
        <v>1</v>
      </c>
      <c r="AJ32">
        <v>1</v>
      </c>
      <c r="AK32">
        <v>33500</v>
      </c>
      <c r="AL32">
        <v>33500</v>
      </c>
      <c r="AM32">
        <v>33500</v>
      </c>
      <c r="AN32">
        <v>100</v>
      </c>
      <c r="AO32" t="s">
        <v>236</v>
      </c>
      <c r="AP32" t="s">
        <v>122</v>
      </c>
      <c r="AQ32" t="s">
        <v>123</v>
      </c>
      <c r="AR32" t="s">
        <v>123</v>
      </c>
      <c r="AS32" t="s">
        <v>122</v>
      </c>
      <c r="AT32" t="s">
        <v>237</v>
      </c>
      <c r="AU32" t="s">
        <v>238</v>
      </c>
      <c r="AV32" t="s">
        <v>227</v>
      </c>
      <c r="AW32" s="1">
        <v>33500</v>
      </c>
    </row>
    <row r="33" spans="1:49">
      <c r="A33" t="s">
        <v>49</v>
      </c>
      <c r="B33" t="s">
        <v>50</v>
      </c>
      <c r="C33">
        <v>80586656377</v>
      </c>
      <c r="D33">
        <v>15800077375</v>
      </c>
      <c r="E33">
        <v>2823239838</v>
      </c>
      <c r="F33">
        <v>202507</v>
      </c>
      <c r="G33" t="s">
        <v>227</v>
      </c>
      <c r="H33" t="s">
        <v>228</v>
      </c>
      <c r="I33" t="s">
        <v>229</v>
      </c>
      <c r="J33" t="s">
        <v>230</v>
      </c>
      <c r="K33">
        <v>2</v>
      </c>
      <c r="L33" t="s">
        <v>231</v>
      </c>
      <c r="M33" t="s">
        <v>116</v>
      </c>
      <c r="N33" t="s">
        <v>232</v>
      </c>
      <c r="O33" t="s">
        <v>233</v>
      </c>
      <c r="P33">
        <v>12</v>
      </c>
      <c r="Q33">
        <v>2</v>
      </c>
      <c r="R33" t="s">
        <v>234</v>
      </c>
      <c r="S33" t="s">
        <v>235</v>
      </c>
      <c r="T33">
        <v>6037421</v>
      </c>
      <c r="U33">
        <v>6037421</v>
      </c>
      <c r="V33">
        <v>0</v>
      </c>
      <c r="W33">
        <v>0</v>
      </c>
      <c r="X33">
        <v>0</v>
      </c>
      <c r="Y33">
        <v>3</v>
      </c>
      <c r="Z33" t="s">
        <v>59</v>
      </c>
      <c r="AA33" t="s">
        <v>60</v>
      </c>
      <c r="AC33" t="s">
        <v>61</v>
      </c>
      <c r="AD33" t="s">
        <v>62</v>
      </c>
      <c r="AE33" t="s">
        <v>63</v>
      </c>
      <c r="AI33">
        <v>1</v>
      </c>
      <c r="AJ33">
        <v>1</v>
      </c>
      <c r="AK33">
        <v>42100</v>
      </c>
      <c r="AL33">
        <v>42100</v>
      </c>
      <c r="AM33">
        <v>42100</v>
      </c>
      <c r="AN33">
        <v>100</v>
      </c>
      <c r="AO33" t="s">
        <v>236</v>
      </c>
      <c r="AP33" t="s">
        <v>122</v>
      </c>
      <c r="AQ33" t="s">
        <v>123</v>
      </c>
      <c r="AR33" t="s">
        <v>123</v>
      </c>
      <c r="AS33" t="s">
        <v>122</v>
      </c>
      <c r="AT33" t="s">
        <v>237</v>
      </c>
      <c r="AU33" t="s">
        <v>238</v>
      </c>
      <c r="AV33" t="s">
        <v>227</v>
      </c>
      <c r="AW33" s="1">
        <v>42100</v>
      </c>
    </row>
    <row r="34" spans="1:49">
      <c r="A34" t="s">
        <v>49</v>
      </c>
      <c r="B34" t="s">
        <v>50</v>
      </c>
      <c r="C34">
        <v>80587970217</v>
      </c>
      <c r="D34">
        <v>15725819069</v>
      </c>
      <c r="E34">
        <v>2813091178</v>
      </c>
      <c r="F34">
        <v>202507</v>
      </c>
      <c r="G34" t="s">
        <v>227</v>
      </c>
      <c r="H34" t="s">
        <v>239</v>
      </c>
      <c r="I34" t="s">
        <v>240</v>
      </c>
      <c r="J34" t="s">
        <v>241</v>
      </c>
      <c r="K34">
        <v>2</v>
      </c>
      <c r="L34" t="s">
        <v>242</v>
      </c>
      <c r="M34" t="s">
        <v>227</v>
      </c>
      <c r="N34" t="s">
        <v>243</v>
      </c>
      <c r="O34" t="s">
        <v>244</v>
      </c>
      <c r="P34">
        <v>3</v>
      </c>
      <c r="Q34">
        <v>1</v>
      </c>
      <c r="R34" t="s">
        <v>245</v>
      </c>
      <c r="S34" t="s">
        <v>246</v>
      </c>
      <c r="T34">
        <v>3737492</v>
      </c>
      <c r="U34">
        <v>3550617.4</v>
      </c>
      <c r="V34">
        <v>0</v>
      </c>
      <c r="W34">
        <v>0</v>
      </c>
      <c r="X34">
        <v>0</v>
      </c>
      <c r="Y34">
        <v>3</v>
      </c>
      <c r="Z34" t="s">
        <v>59</v>
      </c>
      <c r="AA34" t="s">
        <v>69</v>
      </c>
      <c r="AC34" t="s">
        <v>61</v>
      </c>
      <c r="AD34" t="s">
        <v>70</v>
      </c>
      <c r="AE34" t="s">
        <v>63</v>
      </c>
      <c r="AI34">
        <v>1</v>
      </c>
      <c r="AJ34">
        <v>1</v>
      </c>
      <c r="AK34">
        <v>33500</v>
      </c>
      <c r="AL34">
        <v>33500</v>
      </c>
      <c r="AM34">
        <v>33500</v>
      </c>
      <c r="AN34">
        <v>100</v>
      </c>
      <c r="AO34" t="s">
        <v>247</v>
      </c>
      <c r="AP34" t="s">
        <v>248</v>
      </c>
      <c r="AQ34" t="s">
        <v>249</v>
      </c>
      <c r="AR34" t="s">
        <v>249</v>
      </c>
      <c r="AS34" t="s">
        <v>248</v>
      </c>
      <c r="AT34" t="s">
        <v>250</v>
      </c>
      <c r="AU34" t="s">
        <v>251</v>
      </c>
      <c r="AV34" t="s">
        <v>227</v>
      </c>
      <c r="AW34" s="1">
        <v>31825</v>
      </c>
    </row>
    <row r="35" spans="1:49">
      <c r="A35" t="s">
        <v>49</v>
      </c>
      <c r="B35" t="s">
        <v>50</v>
      </c>
      <c r="C35">
        <v>80587970224</v>
      </c>
      <c r="D35">
        <v>15725819071</v>
      </c>
      <c r="E35">
        <v>2813091178</v>
      </c>
      <c r="F35">
        <v>202507</v>
      </c>
      <c r="G35" t="s">
        <v>227</v>
      </c>
      <c r="H35" t="s">
        <v>239</v>
      </c>
      <c r="I35" t="s">
        <v>240</v>
      </c>
      <c r="J35" t="s">
        <v>241</v>
      </c>
      <c r="K35">
        <v>2</v>
      </c>
      <c r="L35" t="s">
        <v>242</v>
      </c>
      <c r="M35" t="s">
        <v>227</v>
      </c>
      <c r="N35" t="s">
        <v>243</v>
      </c>
      <c r="O35" t="s">
        <v>244</v>
      </c>
      <c r="P35">
        <v>3</v>
      </c>
      <c r="Q35">
        <v>1</v>
      </c>
      <c r="R35" t="s">
        <v>245</v>
      </c>
      <c r="S35" t="s">
        <v>246</v>
      </c>
      <c r="T35">
        <v>3737492</v>
      </c>
      <c r="U35">
        <v>3550617.4</v>
      </c>
      <c r="V35">
        <v>0</v>
      </c>
      <c r="W35">
        <v>0</v>
      </c>
      <c r="X35">
        <v>0</v>
      </c>
      <c r="Y35">
        <v>3</v>
      </c>
      <c r="Z35" t="s">
        <v>59</v>
      </c>
      <c r="AA35" t="s">
        <v>60</v>
      </c>
      <c r="AC35" t="s">
        <v>61</v>
      </c>
      <c r="AD35" t="s">
        <v>62</v>
      </c>
      <c r="AE35" t="s">
        <v>63</v>
      </c>
      <c r="AI35">
        <v>1</v>
      </c>
      <c r="AJ35">
        <v>1</v>
      </c>
      <c r="AK35">
        <v>42100</v>
      </c>
      <c r="AL35">
        <v>42100</v>
      </c>
      <c r="AM35">
        <v>42100</v>
      </c>
      <c r="AN35">
        <v>100</v>
      </c>
      <c r="AO35" t="s">
        <v>247</v>
      </c>
      <c r="AP35" t="s">
        <v>248</v>
      </c>
      <c r="AQ35" t="s">
        <v>249</v>
      </c>
      <c r="AR35" t="s">
        <v>249</v>
      </c>
      <c r="AS35" t="s">
        <v>248</v>
      </c>
      <c r="AT35" t="s">
        <v>250</v>
      </c>
      <c r="AU35" t="s">
        <v>251</v>
      </c>
      <c r="AV35" t="s">
        <v>227</v>
      </c>
      <c r="AW35" s="1">
        <v>39995</v>
      </c>
    </row>
    <row r="36" spans="1:49">
      <c r="A36" t="s">
        <v>49</v>
      </c>
      <c r="B36" t="s">
        <v>50</v>
      </c>
      <c r="C36">
        <v>80588007450</v>
      </c>
      <c r="D36">
        <v>15723210745</v>
      </c>
      <c r="E36">
        <v>2812770461</v>
      </c>
      <c r="F36">
        <v>202507</v>
      </c>
      <c r="G36" t="s">
        <v>227</v>
      </c>
      <c r="H36" t="s">
        <v>252</v>
      </c>
      <c r="I36" t="s">
        <v>253</v>
      </c>
      <c r="J36" t="s">
        <v>254</v>
      </c>
      <c r="K36">
        <v>1</v>
      </c>
      <c r="L36" t="s">
        <v>255</v>
      </c>
      <c r="M36" t="s">
        <v>256</v>
      </c>
      <c r="N36" t="s">
        <v>257</v>
      </c>
      <c r="O36" t="s">
        <v>258</v>
      </c>
      <c r="P36">
        <v>7</v>
      </c>
      <c r="Q36">
        <v>2</v>
      </c>
      <c r="R36" t="s">
        <v>259</v>
      </c>
      <c r="S36" t="s">
        <v>260</v>
      </c>
      <c r="T36">
        <v>2614100</v>
      </c>
      <c r="U36">
        <v>2091280</v>
      </c>
      <c r="V36">
        <v>0</v>
      </c>
      <c r="W36">
        <v>0</v>
      </c>
      <c r="X36">
        <v>0</v>
      </c>
      <c r="Y36">
        <v>3</v>
      </c>
      <c r="Z36" t="s">
        <v>59</v>
      </c>
      <c r="AA36" t="s">
        <v>69</v>
      </c>
      <c r="AC36" t="s">
        <v>61</v>
      </c>
      <c r="AD36" t="s">
        <v>70</v>
      </c>
      <c r="AE36" t="s">
        <v>63</v>
      </c>
      <c r="AI36">
        <v>1</v>
      </c>
      <c r="AJ36">
        <v>1</v>
      </c>
      <c r="AK36">
        <v>33500</v>
      </c>
      <c r="AL36">
        <v>33500</v>
      </c>
      <c r="AM36">
        <v>33500</v>
      </c>
      <c r="AN36">
        <v>100</v>
      </c>
      <c r="AO36" t="s">
        <v>261</v>
      </c>
      <c r="AP36" t="s">
        <v>122</v>
      </c>
      <c r="AQ36" t="s">
        <v>123</v>
      </c>
      <c r="AR36" t="s">
        <v>123</v>
      </c>
      <c r="AS36" t="s">
        <v>122</v>
      </c>
      <c r="AT36" t="s">
        <v>262</v>
      </c>
      <c r="AU36" t="s">
        <v>263</v>
      </c>
      <c r="AV36" t="s">
        <v>227</v>
      </c>
      <c r="AW36" s="1">
        <v>26800</v>
      </c>
    </row>
    <row r="37" spans="1:49">
      <c r="A37" t="s">
        <v>49</v>
      </c>
      <c r="B37" t="s">
        <v>50</v>
      </c>
      <c r="C37">
        <v>80588007466</v>
      </c>
      <c r="D37">
        <v>15723210744</v>
      </c>
      <c r="E37">
        <v>2812770461</v>
      </c>
      <c r="F37">
        <v>202507</v>
      </c>
      <c r="G37" t="s">
        <v>227</v>
      </c>
      <c r="H37" t="s">
        <v>252</v>
      </c>
      <c r="I37" t="s">
        <v>253</v>
      </c>
      <c r="J37" t="s">
        <v>254</v>
      </c>
      <c r="K37">
        <v>1</v>
      </c>
      <c r="L37" t="s">
        <v>255</v>
      </c>
      <c r="M37" t="s">
        <v>256</v>
      </c>
      <c r="N37" t="s">
        <v>257</v>
      </c>
      <c r="O37" t="s">
        <v>258</v>
      </c>
      <c r="P37">
        <v>7</v>
      </c>
      <c r="Q37">
        <v>2</v>
      </c>
      <c r="R37" t="s">
        <v>259</v>
      </c>
      <c r="S37" t="s">
        <v>260</v>
      </c>
      <c r="T37">
        <v>2614100</v>
      </c>
      <c r="U37">
        <v>2091280</v>
      </c>
      <c r="V37">
        <v>0</v>
      </c>
      <c r="W37">
        <v>0</v>
      </c>
      <c r="X37">
        <v>0</v>
      </c>
      <c r="Y37">
        <v>3</v>
      </c>
      <c r="Z37" t="s">
        <v>59</v>
      </c>
      <c r="AA37" t="s">
        <v>60</v>
      </c>
      <c r="AC37" t="s">
        <v>61</v>
      </c>
      <c r="AD37" t="s">
        <v>62</v>
      </c>
      <c r="AE37" t="s">
        <v>63</v>
      </c>
      <c r="AI37">
        <v>1</v>
      </c>
      <c r="AJ37">
        <v>1</v>
      </c>
      <c r="AK37">
        <v>42100</v>
      </c>
      <c r="AL37">
        <v>42100</v>
      </c>
      <c r="AM37">
        <v>42100</v>
      </c>
      <c r="AN37">
        <v>100</v>
      </c>
      <c r="AO37" t="s">
        <v>261</v>
      </c>
      <c r="AP37" t="s">
        <v>122</v>
      </c>
      <c r="AQ37" t="s">
        <v>123</v>
      </c>
      <c r="AR37" t="s">
        <v>123</v>
      </c>
      <c r="AS37" t="s">
        <v>122</v>
      </c>
      <c r="AT37" t="s">
        <v>262</v>
      </c>
      <c r="AU37" t="s">
        <v>263</v>
      </c>
      <c r="AV37" t="s">
        <v>227</v>
      </c>
      <c r="AW37" s="1">
        <v>33680</v>
      </c>
    </row>
    <row r="38" spans="1:49">
      <c r="A38" t="s">
        <v>49</v>
      </c>
      <c r="B38" t="s">
        <v>50</v>
      </c>
      <c r="C38">
        <v>80587716948</v>
      </c>
      <c r="D38">
        <v>15695998347</v>
      </c>
      <c r="E38">
        <v>2808942576</v>
      </c>
      <c r="F38">
        <v>202507</v>
      </c>
      <c r="G38" t="s">
        <v>227</v>
      </c>
      <c r="H38" t="s">
        <v>264</v>
      </c>
      <c r="I38" t="s">
        <v>265</v>
      </c>
      <c r="J38" t="s">
        <v>266</v>
      </c>
      <c r="K38">
        <v>1</v>
      </c>
      <c r="L38" t="s">
        <v>267</v>
      </c>
      <c r="M38" t="s">
        <v>268</v>
      </c>
      <c r="N38" t="s">
        <v>269</v>
      </c>
      <c r="O38" t="s">
        <v>270</v>
      </c>
      <c r="P38">
        <v>0</v>
      </c>
      <c r="Q38">
        <v>2</v>
      </c>
      <c r="R38" t="s">
        <v>271</v>
      </c>
      <c r="S38" t="s">
        <v>272</v>
      </c>
      <c r="T38">
        <v>703780</v>
      </c>
      <c r="U38">
        <v>703780</v>
      </c>
      <c r="V38">
        <v>0</v>
      </c>
      <c r="W38">
        <v>0</v>
      </c>
      <c r="X38">
        <v>0</v>
      </c>
      <c r="Y38">
        <v>9</v>
      </c>
      <c r="Z38" t="s">
        <v>59</v>
      </c>
      <c r="AA38" t="s">
        <v>69</v>
      </c>
      <c r="AC38" t="s">
        <v>61</v>
      </c>
      <c r="AD38" t="s">
        <v>70</v>
      </c>
      <c r="AE38" t="s">
        <v>63</v>
      </c>
      <c r="AI38">
        <v>1</v>
      </c>
      <c r="AJ38">
        <v>1</v>
      </c>
      <c r="AK38">
        <v>33500</v>
      </c>
      <c r="AL38">
        <v>33500</v>
      </c>
      <c r="AM38">
        <v>33500</v>
      </c>
      <c r="AN38">
        <v>100</v>
      </c>
      <c r="AO38" t="s">
        <v>273</v>
      </c>
      <c r="AP38" t="s">
        <v>248</v>
      </c>
      <c r="AQ38" t="s">
        <v>249</v>
      </c>
      <c r="AR38" t="s">
        <v>249</v>
      </c>
      <c r="AS38" t="s">
        <v>248</v>
      </c>
      <c r="AT38" t="s">
        <v>274</v>
      </c>
      <c r="AU38" t="s">
        <v>275</v>
      </c>
      <c r="AV38" t="s">
        <v>227</v>
      </c>
      <c r="AW38" s="1">
        <v>33500</v>
      </c>
    </row>
    <row r="39" spans="1:49">
      <c r="A39" t="s">
        <v>49</v>
      </c>
      <c r="B39" t="s">
        <v>50</v>
      </c>
      <c r="C39">
        <v>80587798745</v>
      </c>
      <c r="D39">
        <v>15710610517</v>
      </c>
      <c r="E39">
        <v>2810972688</v>
      </c>
      <c r="F39">
        <v>202507</v>
      </c>
      <c r="G39" t="s">
        <v>227</v>
      </c>
      <c r="H39" t="s">
        <v>276</v>
      </c>
      <c r="I39" t="s">
        <v>277</v>
      </c>
      <c r="J39" t="s">
        <v>278</v>
      </c>
      <c r="K39">
        <v>1</v>
      </c>
      <c r="L39" t="s">
        <v>279</v>
      </c>
      <c r="M39" t="s">
        <v>280</v>
      </c>
      <c r="N39" t="s">
        <v>281</v>
      </c>
      <c r="O39" t="s">
        <v>282</v>
      </c>
      <c r="P39">
        <v>1</v>
      </c>
      <c r="Q39">
        <v>3</v>
      </c>
      <c r="R39" t="s">
        <v>283</v>
      </c>
      <c r="S39" t="s">
        <v>284</v>
      </c>
      <c r="T39">
        <v>631056</v>
      </c>
      <c r="U39">
        <v>631056</v>
      </c>
      <c r="V39">
        <v>0</v>
      </c>
      <c r="W39">
        <v>0</v>
      </c>
      <c r="X39">
        <v>0</v>
      </c>
      <c r="Y39">
        <v>3</v>
      </c>
      <c r="Z39" t="s">
        <v>59</v>
      </c>
      <c r="AA39" t="s">
        <v>60</v>
      </c>
      <c r="AC39" t="s">
        <v>61</v>
      </c>
      <c r="AD39" t="s">
        <v>62</v>
      </c>
      <c r="AE39" t="s">
        <v>63</v>
      </c>
      <c r="AI39">
        <v>1</v>
      </c>
      <c r="AJ39">
        <v>1</v>
      </c>
      <c r="AK39">
        <v>42100</v>
      </c>
      <c r="AL39">
        <v>42100</v>
      </c>
      <c r="AM39">
        <v>42100</v>
      </c>
      <c r="AN39">
        <v>100</v>
      </c>
      <c r="AO39" t="s">
        <v>285</v>
      </c>
      <c r="AP39" t="s">
        <v>286</v>
      </c>
      <c r="AQ39" t="s">
        <v>287</v>
      </c>
      <c r="AR39" t="s">
        <v>287</v>
      </c>
      <c r="AS39" t="s">
        <v>286</v>
      </c>
      <c r="AT39" t="s">
        <v>288</v>
      </c>
      <c r="AU39" t="s">
        <v>289</v>
      </c>
      <c r="AV39" t="s">
        <v>227</v>
      </c>
      <c r="AW39" s="1">
        <v>42100</v>
      </c>
    </row>
    <row r="40" spans="1:49">
      <c r="A40" t="s">
        <v>49</v>
      </c>
      <c r="B40" t="s">
        <v>50</v>
      </c>
      <c r="C40">
        <v>80587798751</v>
      </c>
      <c r="D40">
        <v>15710610519</v>
      </c>
      <c r="E40">
        <v>2810972688</v>
      </c>
      <c r="F40">
        <v>202507</v>
      </c>
      <c r="G40" t="s">
        <v>227</v>
      </c>
      <c r="H40" t="s">
        <v>276</v>
      </c>
      <c r="I40" t="s">
        <v>277</v>
      </c>
      <c r="J40" t="s">
        <v>278</v>
      </c>
      <c r="K40">
        <v>1</v>
      </c>
      <c r="L40" t="s">
        <v>279</v>
      </c>
      <c r="M40" t="s">
        <v>280</v>
      </c>
      <c r="N40" t="s">
        <v>281</v>
      </c>
      <c r="O40" t="s">
        <v>282</v>
      </c>
      <c r="P40">
        <v>1</v>
      </c>
      <c r="Q40">
        <v>3</v>
      </c>
      <c r="R40" t="s">
        <v>283</v>
      </c>
      <c r="S40" t="s">
        <v>284</v>
      </c>
      <c r="T40">
        <v>631056</v>
      </c>
      <c r="U40">
        <v>631056</v>
      </c>
      <c r="V40">
        <v>0</v>
      </c>
      <c r="W40">
        <v>0</v>
      </c>
      <c r="X40">
        <v>0</v>
      </c>
      <c r="Y40">
        <v>3</v>
      </c>
      <c r="Z40" t="s">
        <v>59</v>
      </c>
      <c r="AA40" t="s">
        <v>69</v>
      </c>
      <c r="AC40" t="s">
        <v>61</v>
      </c>
      <c r="AD40" t="s">
        <v>70</v>
      </c>
      <c r="AE40" t="s">
        <v>63</v>
      </c>
      <c r="AI40">
        <v>1</v>
      </c>
      <c r="AJ40">
        <v>1</v>
      </c>
      <c r="AK40">
        <v>33500</v>
      </c>
      <c r="AL40">
        <v>33500</v>
      </c>
      <c r="AM40">
        <v>33500</v>
      </c>
      <c r="AN40">
        <v>100</v>
      </c>
      <c r="AO40" t="s">
        <v>285</v>
      </c>
      <c r="AP40" t="s">
        <v>286</v>
      </c>
      <c r="AQ40" t="s">
        <v>287</v>
      </c>
      <c r="AR40" t="s">
        <v>287</v>
      </c>
      <c r="AS40" t="s">
        <v>286</v>
      </c>
      <c r="AT40" t="s">
        <v>288</v>
      </c>
      <c r="AU40" t="s">
        <v>289</v>
      </c>
      <c r="AV40" t="s">
        <v>227</v>
      </c>
      <c r="AW40" s="1">
        <v>33500</v>
      </c>
    </row>
    <row r="41" spans="1:49">
      <c r="A41" t="s">
        <v>49</v>
      </c>
      <c r="B41" t="s">
        <v>50</v>
      </c>
      <c r="C41">
        <v>80587564932</v>
      </c>
      <c r="D41">
        <v>15693637928</v>
      </c>
      <c r="E41">
        <v>2808652112</v>
      </c>
      <c r="F41">
        <v>202507</v>
      </c>
      <c r="G41" t="s">
        <v>227</v>
      </c>
      <c r="H41" t="s">
        <v>290</v>
      </c>
      <c r="I41" t="s">
        <v>291</v>
      </c>
      <c r="J41" t="s">
        <v>292</v>
      </c>
      <c r="K41">
        <v>1</v>
      </c>
      <c r="L41" t="s">
        <v>293</v>
      </c>
      <c r="M41" t="s">
        <v>294</v>
      </c>
      <c r="N41" t="s">
        <v>295</v>
      </c>
      <c r="O41" t="s">
        <v>296</v>
      </c>
      <c r="P41">
        <v>0</v>
      </c>
      <c r="Q41">
        <v>2</v>
      </c>
      <c r="R41" t="s">
        <v>297</v>
      </c>
      <c r="S41" t="s">
        <v>298</v>
      </c>
      <c r="T41">
        <v>826383</v>
      </c>
      <c r="U41">
        <v>661106.4</v>
      </c>
      <c r="V41">
        <v>0</v>
      </c>
      <c r="W41">
        <v>0</v>
      </c>
      <c r="X41">
        <v>0</v>
      </c>
      <c r="Y41">
        <v>9</v>
      </c>
      <c r="Z41" t="s">
        <v>59</v>
      </c>
      <c r="AA41" t="s">
        <v>60</v>
      </c>
      <c r="AC41" t="s">
        <v>61</v>
      </c>
      <c r="AD41" t="s">
        <v>62</v>
      </c>
      <c r="AE41" t="s">
        <v>63</v>
      </c>
      <c r="AI41">
        <v>1</v>
      </c>
      <c r="AJ41">
        <v>1</v>
      </c>
      <c r="AK41">
        <v>42100</v>
      </c>
      <c r="AL41">
        <v>42100</v>
      </c>
      <c r="AM41">
        <v>42100</v>
      </c>
      <c r="AN41">
        <v>100</v>
      </c>
      <c r="AO41" t="s">
        <v>299</v>
      </c>
      <c r="AP41" t="s">
        <v>248</v>
      </c>
      <c r="AQ41" t="s">
        <v>249</v>
      </c>
      <c r="AR41" t="s">
        <v>249</v>
      </c>
      <c r="AS41" t="s">
        <v>248</v>
      </c>
      <c r="AT41" t="s">
        <v>300</v>
      </c>
      <c r="AU41" t="s">
        <v>275</v>
      </c>
      <c r="AV41" t="s">
        <v>227</v>
      </c>
      <c r="AW41" s="1">
        <v>33680</v>
      </c>
    </row>
    <row r="42" spans="1:49">
      <c r="A42" t="s">
        <v>49</v>
      </c>
      <c r="B42" t="s">
        <v>50</v>
      </c>
      <c r="C42">
        <v>80587565158</v>
      </c>
      <c r="D42">
        <v>15693637936</v>
      </c>
      <c r="E42">
        <v>2808652112</v>
      </c>
      <c r="F42">
        <v>202507</v>
      </c>
      <c r="G42" t="s">
        <v>227</v>
      </c>
      <c r="H42" t="s">
        <v>290</v>
      </c>
      <c r="I42" t="s">
        <v>291</v>
      </c>
      <c r="J42" t="s">
        <v>292</v>
      </c>
      <c r="K42">
        <v>1</v>
      </c>
      <c r="L42" t="s">
        <v>293</v>
      </c>
      <c r="M42" t="s">
        <v>294</v>
      </c>
      <c r="N42" t="s">
        <v>295</v>
      </c>
      <c r="O42" t="s">
        <v>296</v>
      </c>
      <c r="P42">
        <v>0</v>
      </c>
      <c r="Q42">
        <v>2</v>
      </c>
      <c r="R42" t="s">
        <v>297</v>
      </c>
      <c r="S42" t="s">
        <v>298</v>
      </c>
      <c r="T42">
        <v>826383</v>
      </c>
      <c r="U42">
        <v>661106.4</v>
      </c>
      <c r="V42">
        <v>0</v>
      </c>
      <c r="W42">
        <v>0</v>
      </c>
      <c r="X42">
        <v>0</v>
      </c>
      <c r="Y42">
        <v>9</v>
      </c>
      <c r="Z42" t="s">
        <v>59</v>
      </c>
      <c r="AA42" t="s">
        <v>69</v>
      </c>
      <c r="AC42" t="s">
        <v>61</v>
      </c>
      <c r="AD42" t="s">
        <v>70</v>
      </c>
      <c r="AE42" t="s">
        <v>63</v>
      </c>
      <c r="AI42">
        <v>1</v>
      </c>
      <c r="AJ42">
        <v>1</v>
      </c>
      <c r="AK42">
        <v>33500</v>
      </c>
      <c r="AL42">
        <v>33500</v>
      </c>
      <c r="AM42">
        <v>33500</v>
      </c>
      <c r="AN42">
        <v>100</v>
      </c>
      <c r="AO42" t="s">
        <v>299</v>
      </c>
      <c r="AP42" t="s">
        <v>248</v>
      </c>
      <c r="AQ42" t="s">
        <v>249</v>
      </c>
      <c r="AR42" t="s">
        <v>249</v>
      </c>
      <c r="AS42" t="s">
        <v>248</v>
      </c>
      <c r="AT42" t="s">
        <v>300</v>
      </c>
      <c r="AU42" t="s">
        <v>275</v>
      </c>
      <c r="AV42" t="s">
        <v>227</v>
      </c>
      <c r="AW42" s="1">
        <v>26800</v>
      </c>
    </row>
    <row r="43" spans="1:49">
      <c r="A43" t="s">
        <v>49</v>
      </c>
      <c r="B43" t="s">
        <v>50</v>
      </c>
      <c r="C43">
        <v>80587716905</v>
      </c>
      <c r="D43">
        <v>15695998339</v>
      </c>
      <c r="E43">
        <v>2808942576</v>
      </c>
      <c r="F43">
        <v>202507</v>
      </c>
      <c r="G43" t="s">
        <v>227</v>
      </c>
      <c r="H43" t="s">
        <v>264</v>
      </c>
      <c r="I43" t="s">
        <v>265</v>
      </c>
      <c r="J43" t="s">
        <v>266</v>
      </c>
      <c r="K43">
        <v>1</v>
      </c>
      <c r="L43" t="s">
        <v>267</v>
      </c>
      <c r="M43" t="s">
        <v>268</v>
      </c>
      <c r="N43" t="s">
        <v>269</v>
      </c>
      <c r="O43" t="s">
        <v>270</v>
      </c>
      <c r="P43">
        <v>0</v>
      </c>
      <c r="Q43">
        <v>2</v>
      </c>
      <c r="R43" t="s">
        <v>271</v>
      </c>
      <c r="S43" t="s">
        <v>272</v>
      </c>
      <c r="T43">
        <v>703780</v>
      </c>
      <c r="U43">
        <v>703780</v>
      </c>
      <c r="V43">
        <v>0</v>
      </c>
      <c r="W43">
        <v>0</v>
      </c>
      <c r="X43">
        <v>0</v>
      </c>
      <c r="Y43">
        <v>9</v>
      </c>
      <c r="Z43" t="s">
        <v>59</v>
      </c>
      <c r="AA43" t="s">
        <v>60</v>
      </c>
      <c r="AC43" t="s">
        <v>61</v>
      </c>
      <c r="AD43" t="s">
        <v>62</v>
      </c>
      <c r="AE43" t="s">
        <v>63</v>
      </c>
      <c r="AI43">
        <v>1</v>
      </c>
      <c r="AJ43">
        <v>1</v>
      </c>
      <c r="AK43">
        <v>42100</v>
      </c>
      <c r="AL43">
        <v>42100</v>
      </c>
      <c r="AM43">
        <v>42100</v>
      </c>
      <c r="AN43">
        <v>100</v>
      </c>
      <c r="AO43" t="s">
        <v>273</v>
      </c>
      <c r="AP43" t="s">
        <v>248</v>
      </c>
      <c r="AQ43" t="s">
        <v>249</v>
      </c>
      <c r="AR43" t="s">
        <v>249</v>
      </c>
      <c r="AS43" t="s">
        <v>248</v>
      </c>
      <c r="AT43" t="s">
        <v>274</v>
      </c>
      <c r="AU43" t="s">
        <v>275</v>
      </c>
      <c r="AV43" t="s">
        <v>227</v>
      </c>
      <c r="AW43" s="1">
        <v>42100</v>
      </c>
    </row>
    <row r="44" spans="1:49">
      <c r="A44" t="s">
        <v>49</v>
      </c>
      <c r="B44" t="s">
        <v>50</v>
      </c>
      <c r="C44">
        <v>80588237371</v>
      </c>
      <c r="D44">
        <v>15765638699</v>
      </c>
      <c r="E44">
        <v>2818611163</v>
      </c>
      <c r="F44">
        <v>202507</v>
      </c>
      <c r="G44" t="s">
        <v>227</v>
      </c>
      <c r="H44" t="s">
        <v>301</v>
      </c>
      <c r="I44" t="s">
        <v>302</v>
      </c>
      <c r="J44" t="s">
        <v>303</v>
      </c>
      <c r="K44">
        <v>1</v>
      </c>
      <c r="L44" t="s">
        <v>304</v>
      </c>
      <c r="M44" t="s">
        <v>305</v>
      </c>
      <c r="N44" t="s">
        <v>306</v>
      </c>
      <c r="O44" t="s">
        <v>307</v>
      </c>
      <c r="P44">
        <v>0</v>
      </c>
      <c r="Q44">
        <v>2</v>
      </c>
      <c r="R44" t="s">
        <v>308</v>
      </c>
      <c r="S44" t="s">
        <v>309</v>
      </c>
      <c r="T44">
        <v>1390365</v>
      </c>
      <c r="U44">
        <v>1112292</v>
      </c>
      <c r="V44">
        <v>0</v>
      </c>
      <c r="W44">
        <v>0</v>
      </c>
      <c r="X44">
        <v>0</v>
      </c>
      <c r="Y44">
        <v>9</v>
      </c>
      <c r="Z44" t="s">
        <v>59</v>
      </c>
      <c r="AA44" t="s">
        <v>310</v>
      </c>
      <c r="AC44" t="s">
        <v>61</v>
      </c>
      <c r="AD44" t="s">
        <v>311</v>
      </c>
      <c r="AE44" t="s">
        <v>63</v>
      </c>
      <c r="AI44">
        <v>1</v>
      </c>
      <c r="AJ44">
        <v>1</v>
      </c>
      <c r="AK44">
        <v>42100</v>
      </c>
      <c r="AL44">
        <v>42100</v>
      </c>
      <c r="AM44">
        <v>42100</v>
      </c>
      <c r="AN44">
        <v>100</v>
      </c>
      <c r="AO44" t="s">
        <v>312</v>
      </c>
      <c r="AP44" t="s">
        <v>248</v>
      </c>
      <c r="AQ44" t="s">
        <v>249</v>
      </c>
      <c r="AR44" t="s">
        <v>249</v>
      </c>
      <c r="AS44" t="s">
        <v>248</v>
      </c>
      <c r="AT44" t="s">
        <v>313</v>
      </c>
      <c r="AU44" t="s">
        <v>275</v>
      </c>
      <c r="AV44" t="s">
        <v>227</v>
      </c>
      <c r="AW44" s="1">
        <v>33680</v>
      </c>
    </row>
    <row r="45" spans="1:49">
      <c r="A45" t="s">
        <v>49</v>
      </c>
      <c r="B45" t="s">
        <v>50</v>
      </c>
      <c r="C45">
        <v>80588237377</v>
      </c>
      <c r="D45">
        <v>15765638701</v>
      </c>
      <c r="E45">
        <v>2818611163</v>
      </c>
      <c r="F45">
        <v>202507</v>
      </c>
      <c r="G45" t="s">
        <v>227</v>
      </c>
      <c r="H45" t="s">
        <v>301</v>
      </c>
      <c r="I45" t="s">
        <v>302</v>
      </c>
      <c r="J45" t="s">
        <v>303</v>
      </c>
      <c r="K45">
        <v>1</v>
      </c>
      <c r="L45" t="s">
        <v>304</v>
      </c>
      <c r="M45" t="s">
        <v>305</v>
      </c>
      <c r="N45" t="s">
        <v>306</v>
      </c>
      <c r="O45" t="s">
        <v>307</v>
      </c>
      <c r="P45">
        <v>0</v>
      </c>
      <c r="Q45">
        <v>2</v>
      </c>
      <c r="R45" t="s">
        <v>308</v>
      </c>
      <c r="S45" t="s">
        <v>309</v>
      </c>
      <c r="T45">
        <v>1390365</v>
      </c>
      <c r="U45">
        <v>1112292</v>
      </c>
      <c r="V45">
        <v>0</v>
      </c>
      <c r="W45">
        <v>0</v>
      </c>
      <c r="X45">
        <v>0</v>
      </c>
      <c r="Y45">
        <v>9</v>
      </c>
      <c r="Z45" t="s">
        <v>59</v>
      </c>
      <c r="AA45" t="s">
        <v>69</v>
      </c>
      <c r="AC45" t="s">
        <v>61</v>
      </c>
      <c r="AD45" t="s">
        <v>70</v>
      </c>
      <c r="AE45" t="s">
        <v>63</v>
      </c>
      <c r="AI45">
        <v>1</v>
      </c>
      <c r="AJ45">
        <v>1</v>
      </c>
      <c r="AK45">
        <v>33500</v>
      </c>
      <c r="AL45">
        <v>33500</v>
      </c>
      <c r="AM45">
        <v>33500</v>
      </c>
      <c r="AN45">
        <v>100</v>
      </c>
      <c r="AO45" t="s">
        <v>312</v>
      </c>
      <c r="AP45" t="s">
        <v>248</v>
      </c>
      <c r="AQ45" t="s">
        <v>249</v>
      </c>
      <c r="AR45" t="s">
        <v>249</v>
      </c>
      <c r="AS45" t="s">
        <v>248</v>
      </c>
      <c r="AT45" t="s">
        <v>313</v>
      </c>
      <c r="AU45" t="s">
        <v>275</v>
      </c>
      <c r="AV45" t="s">
        <v>227</v>
      </c>
      <c r="AW45" s="1">
        <v>26800</v>
      </c>
    </row>
    <row r="46" spans="1:49">
      <c r="A46" t="s">
        <v>49</v>
      </c>
      <c r="B46" t="s">
        <v>50</v>
      </c>
      <c r="C46">
        <v>80588281062</v>
      </c>
      <c r="D46">
        <v>15765555463</v>
      </c>
      <c r="E46">
        <v>2818599984</v>
      </c>
      <c r="F46">
        <v>202507</v>
      </c>
      <c r="G46" t="s">
        <v>227</v>
      </c>
      <c r="H46" t="s">
        <v>314</v>
      </c>
      <c r="I46" t="s">
        <v>315</v>
      </c>
      <c r="J46" t="s">
        <v>316</v>
      </c>
      <c r="K46">
        <v>1</v>
      </c>
      <c r="L46" t="s">
        <v>317</v>
      </c>
      <c r="M46" t="s">
        <v>318</v>
      </c>
      <c r="N46" t="s">
        <v>319</v>
      </c>
      <c r="O46" t="s">
        <v>320</v>
      </c>
      <c r="P46">
        <v>0</v>
      </c>
      <c r="Q46">
        <v>2</v>
      </c>
      <c r="R46" t="s">
        <v>321</v>
      </c>
      <c r="S46" t="s">
        <v>322</v>
      </c>
      <c r="T46">
        <v>626229</v>
      </c>
      <c r="U46">
        <v>626229</v>
      </c>
      <c r="V46">
        <v>0</v>
      </c>
      <c r="W46">
        <v>0</v>
      </c>
      <c r="X46">
        <v>0</v>
      </c>
      <c r="Y46">
        <v>9</v>
      </c>
      <c r="Z46" t="s">
        <v>59</v>
      </c>
      <c r="AA46" t="s">
        <v>69</v>
      </c>
      <c r="AC46" t="s">
        <v>61</v>
      </c>
      <c r="AD46" t="s">
        <v>70</v>
      </c>
      <c r="AE46" t="s">
        <v>63</v>
      </c>
      <c r="AI46">
        <v>1</v>
      </c>
      <c r="AJ46">
        <v>1</v>
      </c>
      <c r="AK46">
        <v>33500</v>
      </c>
      <c r="AL46">
        <v>33500</v>
      </c>
      <c r="AM46">
        <v>33500</v>
      </c>
      <c r="AN46">
        <v>100</v>
      </c>
      <c r="AO46" t="s">
        <v>323</v>
      </c>
      <c r="AP46" t="s">
        <v>248</v>
      </c>
      <c r="AQ46" t="s">
        <v>249</v>
      </c>
      <c r="AR46" t="s">
        <v>249</v>
      </c>
      <c r="AS46" t="s">
        <v>248</v>
      </c>
      <c r="AT46" t="s">
        <v>324</v>
      </c>
      <c r="AU46" t="s">
        <v>275</v>
      </c>
      <c r="AV46" t="s">
        <v>227</v>
      </c>
      <c r="AW46" s="1">
        <v>33500</v>
      </c>
    </row>
    <row r="47" spans="1:49">
      <c r="A47" t="s">
        <v>49</v>
      </c>
      <c r="B47" t="s">
        <v>50</v>
      </c>
      <c r="C47">
        <v>80588281076</v>
      </c>
      <c r="D47">
        <v>15765555467</v>
      </c>
      <c r="E47">
        <v>2818599984</v>
      </c>
      <c r="F47">
        <v>202507</v>
      </c>
      <c r="G47" t="s">
        <v>227</v>
      </c>
      <c r="H47" t="s">
        <v>314</v>
      </c>
      <c r="I47" t="s">
        <v>315</v>
      </c>
      <c r="J47" t="s">
        <v>316</v>
      </c>
      <c r="K47">
        <v>1</v>
      </c>
      <c r="L47" t="s">
        <v>317</v>
      </c>
      <c r="M47" t="s">
        <v>318</v>
      </c>
      <c r="N47" t="s">
        <v>319</v>
      </c>
      <c r="O47" t="s">
        <v>320</v>
      </c>
      <c r="P47">
        <v>0</v>
      </c>
      <c r="Q47">
        <v>2</v>
      </c>
      <c r="R47" t="s">
        <v>321</v>
      </c>
      <c r="S47" t="s">
        <v>322</v>
      </c>
      <c r="T47">
        <v>626229</v>
      </c>
      <c r="U47">
        <v>626229</v>
      </c>
      <c r="V47">
        <v>0</v>
      </c>
      <c r="W47">
        <v>0</v>
      </c>
      <c r="X47">
        <v>0</v>
      </c>
      <c r="Y47">
        <v>9</v>
      </c>
      <c r="Z47" t="s">
        <v>59</v>
      </c>
      <c r="AA47" t="s">
        <v>310</v>
      </c>
      <c r="AC47" t="s">
        <v>61</v>
      </c>
      <c r="AD47" t="s">
        <v>311</v>
      </c>
      <c r="AE47" t="s">
        <v>63</v>
      </c>
      <c r="AI47">
        <v>1</v>
      </c>
      <c r="AJ47">
        <v>1</v>
      </c>
      <c r="AK47">
        <v>42100</v>
      </c>
      <c r="AL47">
        <v>42100</v>
      </c>
      <c r="AM47">
        <v>42100</v>
      </c>
      <c r="AN47">
        <v>100</v>
      </c>
      <c r="AO47" t="s">
        <v>323</v>
      </c>
      <c r="AP47" t="s">
        <v>248</v>
      </c>
      <c r="AQ47" t="s">
        <v>249</v>
      </c>
      <c r="AR47" t="s">
        <v>249</v>
      </c>
      <c r="AS47" t="s">
        <v>248</v>
      </c>
      <c r="AT47" t="s">
        <v>324</v>
      </c>
      <c r="AU47" t="s">
        <v>275</v>
      </c>
      <c r="AV47" t="s">
        <v>227</v>
      </c>
      <c r="AW47" s="1">
        <v>42100</v>
      </c>
    </row>
    <row r="48" spans="1:49">
      <c r="A48" t="s">
        <v>49</v>
      </c>
      <c r="B48" t="s">
        <v>50</v>
      </c>
      <c r="C48">
        <v>80588084403</v>
      </c>
      <c r="D48">
        <v>15736365986</v>
      </c>
      <c r="E48">
        <v>2814588632</v>
      </c>
      <c r="F48">
        <v>202507</v>
      </c>
      <c r="G48" t="s">
        <v>227</v>
      </c>
      <c r="H48" t="s">
        <v>325</v>
      </c>
      <c r="I48" t="s">
        <v>326</v>
      </c>
      <c r="J48" t="s">
        <v>327</v>
      </c>
      <c r="K48">
        <v>2</v>
      </c>
      <c r="L48" t="s">
        <v>328</v>
      </c>
      <c r="M48" t="s">
        <v>318</v>
      </c>
      <c r="N48" t="s">
        <v>329</v>
      </c>
      <c r="O48" t="s">
        <v>330</v>
      </c>
      <c r="P48">
        <v>12</v>
      </c>
      <c r="Q48">
        <v>1</v>
      </c>
      <c r="R48" t="s">
        <v>283</v>
      </c>
      <c r="S48" t="s">
        <v>331</v>
      </c>
      <c r="T48">
        <v>4364602</v>
      </c>
      <c r="U48">
        <v>3491681.6</v>
      </c>
      <c r="V48">
        <v>0</v>
      </c>
      <c r="W48">
        <v>0</v>
      </c>
      <c r="X48">
        <v>0</v>
      </c>
      <c r="Y48">
        <v>3</v>
      </c>
      <c r="Z48" t="s">
        <v>59</v>
      </c>
      <c r="AA48" t="s">
        <v>69</v>
      </c>
      <c r="AC48" t="s">
        <v>61</v>
      </c>
      <c r="AD48" t="s">
        <v>70</v>
      </c>
      <c r="AE48" t="s">
        <v>63</v>
      </c>
      <c r="AI48">
        <v>1</v>
      </c>
      <c r="AJ48">
        <v>1</v>
      </c>
      <c r="AK48">
        <v>33500</v>
      </c>
      <c r="AL48">
        <v>33500</v>
      </c>
      <c r="AM48">
        <v>33500</v>
      </c>
      <c r="AN48">
        <v>100</v>
      </c>
      <c r="AO48" t="s">
        <v>332</v>
      </c>
      <c r="AP48" t="s">
        <v>333</v>
      </c>
      <c r="AQ48" t="s">
        <v>334</v>
      </c>
      <c r="AR48" t="s">
        <v>334</v>
      </c>
      <c r="AS48" t="s">
        <v>333</v>
      </c>
      <c r="AT48" t="s">
        <v>335</v>
      </c>
      <c r="AU48" t="s">
        <v>336</v>
      </c>
      <c r="AV48" t="s">
        <v>227</v>
      </c>
      <c r="AW48" s="1">
        <v>26800</v>
      </c>
    </row>
    <row r="49" spans="1:49">
      <c r="A49" t="s">
        <v>49</v>
      </c>
      <c r="B49" t="s">
        <v>50</v>
      </c>
      <c r="C49">
        <v>80588084405</v>
      </c>
      <c r="D49">
        <v>15736365988</v>
      </c>
      <c r="E49">
        <v>2814588632</v>
      </c>
      <c r="F49">
        <v>202507</v>
      </c>
      <c r="G49" t="s">
        <v>227</v>
      </c>
      <c r="H49" t="s">
        <v>325</v>
      </c>
      <c r="I49" t="s">
        <v>326</v>
      </c>
      <c r="J49" t="s">
        <v>327</v>
      </c>
      <c r="K49">
        <v>2</v>
      </c>
      <c r="L49" t="s">
        <v>328</v>
      </c>
      <c r="M49" t="s">
        <v>318</v>
      </c>
      <c r="N49" t="s">
        <v>329</v>
      </c>
      <c r="O49" t="s">
        <v>330</v>
      </c>
      <c r="P49">
        <v>12</v>
      </c>
      <c r="Q49">
        <v>1</v>
      </c>
      <c r="R49" t="s">
        <v>283</v>
      </c>
      <c r="S49" t="s">
        <v>331</v>
      </c>
      <c r="T49">
        <v>4364602</v>
      </c>
      <c r="U49">
        <v>3491681.6</v>
      </c>
      <c r="V49">
        <v>0</v>
      </c>
      <c r="W49">
        <v>0</v>
      </c>
      <c r="X49">
        <v>0</v>
      </c>
      <c r="Y49">
        <v>3</v>
      </c>
      <c r="Z49" t="s">
        <v>59</v>
      </c>
      <c r="AA49" t="s">
        <v>310</v>
      </c>
      <c r="AC49" t="s">
        <v>61</v>
      </c>
      <c r="AD49" t="s">
        <v>311</v>
      </c>
      <c r="AE49" t="s">
        <v>63</v>
      </c>
      <c r="AI49">
        <v>1</v>
      </c>
      <c r="AJ49">
        <v>1</v>
      </c>
      <c r="AK49">
        <v>42100</v>
      </c>
      <c r="AL49">
        <v>42100</v>
      </c>
      <c r="AM49">
        <v>42100</v>
      </c>
      <c r="AN49">
        <v>100</v>
      </c>
      <c r="AO49" t="s">
        <v>332</v>
      </c>
      <c r="AP49" t="s">
        <v>333</v>
      </c>
      <c r="AQ49" t="s">
        <v>334</v>
      </c>
      <c r="AR49" t="s">
        <v>334</v>
      </c>
      <c r="AS49" t="s">
        <v>333</v>
      </c>
      <c r="AT49" t="s">
        <v>335</v>
      </c>
      <c r="AU49" t="s">
        <v>336</v>
      </c>
      <c r="AV49" t="s">
        <v>227</v>
      </c>
      <c r="AW49" s="1">
        <v>33680</v>
      </c>
    </row>
    <row r="50" spans="1:49">
      <c r="A50" t="s">
        <v>49</v>
      </c>
      <c r="B50" t="s">
        <v>50</v>
      </c>
      <c r="C50">
        <v>80847976598</v>
      </c>
      <c r="D50">
        <v>15920891039</v>
      </c>
      <c r="E50">
        <v>2838300191</v>
      </c>
      <c r="F50">
        <v>202508</v>
      </c>
      <c r="G50" t="s">
        <v>227</v>
      </c>
      <c r="H50" t="s">
        <v>337</v>
      </c>
      <c r="I50" t="s">
        <v>338</v>
      </c>
      <c r="J50" t="s">
        <v>339</v>
      </c>
      <c r="K50">
        <v>2</v>
      </c>
      <c r="L50" t="s">
        <v>340</v>
      </c>
      <c r="M50" t="s">
        <v>341</v>
      </c>
      <c r="N50" t="s">
        <v>342</v>
      </c>
      <c r="O50" t="s">
        <v>153</v>
      </c>
      <c r="P50">
        <v>2</v>
      </c>
      <c r="Q50">
        <v>2</v>
      </c>
      <c r="R50" t="s">
        <v>343</v>
      </c>
      <c r="T50">
        <v>1285099</v>
      </c>
      <c r="U50">
        <v>1028079.2</v>
      </c>
      <c r="V50">
        <v>0</v>
      </c>
      <c r="W50">
        <v>0</v>
      </c>
      <c r="X50">
        <v>0</v>
      </c>
      <c r="Y50">
        <v>3</v>
      </c>
      <c r="Z50" t="s">
        <v>59</v>
      </c>
      <c r="AA50" t="s">
        <v>310</v>
      </c>
      <c r="AC50" t="s">
        <v>61</v>
      </c>
      <c r="AD50" t="s">
        <v>311</v>
      </c>
      <c r="AE50" t="s">
        <v>63</v>
      </c>
      <c r="AI50">
        <v>1</v>
      </c>
      <c r="AJ50">
        <v>1</v>
      </c>
      <c r="AK50">
        <v>42100</v>
      </c>
      <c r="AL50">
        <v>42100</v>
      </c>
      <c r="AM50">
        <v>42100</v>
      </c>
      <c r="AN50">
        <v>100</v>
      </c>
      <c r="AO50" t="s">
        <v>344</v>
      </c>
      <c r="AP50" t="s">
        <v>65</v>
      </c>
      <c r="AQ50" t="s">
        <v>66</v>
      </c>
      <c r="AR50" t="s">
        <v>66</v>
      </c>
      <c r="AS50" t="s">
        <v>65</v>
      </c>
      <c r="AT50" t="s">
        <v>345</v>
      </c>
      <c r="AU50" t="s">
        <v>346</v>
      </c>
      <c r="AV50" t="s">
        <v>227</v>
      </c>
      <c r="AW50" s="1">
        <v>33680</v>
      </c>
    </row>
    <row r="51" spans="1:49">
      <c r="A51" t="s">
        <v>49</v>
      </c>
      <c r="B51" t="s">
        <v>50</v>
      </c>
      <c r="C51">
        <v>80847976608</v>
      </c>
      <c r="D51">
        <v>15920891043</v>
      </c>
      <c r="E51">
        <v>2838300191</v>
      </c>
      <c r="F51">
        <v>202508</v>
      </c>
      <c r="G51" t="s">
        <v>227</v>
      </c>
      <c r="H51" t="s">
        <v>337</v>
      </c>
      <c r="I51" t="s">
        <v>338</v>
      </c>
      <c r="J51" t="s">
        <v>339</v>
      </c>
      <c r="K51">
        <v>2</v>
      </c>
      <c r="L51" t="s">
        <v>340</v>
      </c>
      <c r="M51" t="s">
        <v>341</v>
      </c>
      <c r="N51" t="s">
        <v>342</v>
      </c>
      <c r="O51" t="s">
        <v>153</v>
      </c>
      <c r="P51">
        <v>2</v>
      </c>
      <c r="Q51">
        <v>2</v>
      </c>
      <c r="R51" t="s">
        <v>343</v>
      </c>
      <c r="T51">
        <v>1285099</v>
      </c>
      <c r="U51">
        <v>1028079.2</v>
      </c>
      <c r="V51">
        <v>0</v>
      </c>
      <c r="W51">
        <v>0</v>
      </c>
      <c r="X51">
        <v>0</v>
      </c>
      <c r="Y51">
        <v>3</v>
      </c>
      <c r="Z51" t="s">
        <v>59</v>
      </c>
      <c r="AA51" t="s">
        <v>69</v>
      </c>
      <c r="AC51" t="s">
        <v>61</v>
      </c>
      <c r="AD51" t="s">
        <v>70</v>
      </c>
      <c r="AE51" t="s">
        <v>63</v>
      </c>
      <c r="AI51">
        <v>1</v>
      </c>
      <c r="AJ51">
        <v>1</v>
      </c>
      <c r="AK51">
        <v>33500</v>
      </c>
      <c r="AL51">
        <v>33500</v>
      </c>
      <c r="AM51">
        <v>33500</v>
      </c>
      <c r="AN51">
        <v>100</v>
      </c>
      <c r="AO51" t="s">
        <v>344</v>
      </c>
      <c r="AP51" t="s">
        <v>65</v>
      </c>
      <c r="AQ51" t="s">
        <v>66</v>
      </c>
      <c r="AR51" t="s">
        <v>66</v>
      </c>
      <c r="AS51" t="s">
        <v>65</v>
      </c>
      <c r="AT51" t="s">
        <v>345</v>
      </c>
      <c r="AU51" t="s">
        <v>346</v>
      </c>
      <c r="AV51" t="s">
        <v>227</v>
      </c>
      <c r="AW51" s="1">
        <v>26800</v>
      </c>
    </row>
    <row r="52" spans="1:49">
      <c r="A52" t="s">
        <v>49</v>
      </c>
      <c r="B52" t="s">
        <v>50</v>
      </c>
      <c r="C52">
        <v>80848114272</v>
      </c>
      <c r="D52">
        <v>15955816140</v>
      </c>
      <c r="E52">
        <v>2842757655</v>
      </c>
      <c r="F52">
        <v>202508</v>
      </c>
      <c r="G52" t="s">
        <v>227</v>
      </c>
      <c r="H52" t="s">
        <v>347</v>
      </c>
      <c r="I52" t="s">
        <v>348</v>
      </c>
      <c r="J52" t="s">
        <v>349</v>
      </c>
      <c r="K52">
        <v>2</v>
      </c>
      <c r="L52" t="s">
        <v>350</v>
      </c>
      <c r="M52" t="s">
        <v>341</v>
      </c>
      <c r="N52" t="s">
        <v>351</v>
      </c>
      <c r="O52" t="s">
        <v>352</v>
      </c>
      <c r="P52">
        <v>2</v>
      </c>
      <c r="Q52">
        <v>1</v>
      </c>
      <c r="R52" t="s">
        <v>353</v>
      </c>
      <c r="T52">
        <v>894560</v>
      </c>
      <c r="U52">
        <v>715648</v>
      </c>
      <c r="V52">
        <v>0</v>
      </c>
      <c r="W52">
        <v>0</v>
      </c>
      <c r="X52">
        <v>0</v>
      </c>
      <c r="Y52">
        <v>3</v>
      </c>
      <c r="Z52" t="s">
        <v>59</v>
      </c>
      <c r="AA52" t="s">
        <v>69</v>
      </c>
      <c r="AC52" t="s">
        <v>61</v>
      </c>
      <c r="AD52" t="s">
        <v>70</v>
      </c>
      <c r="AE52" t="s">
        <v>63</v>
      </c>
      <c r="AI52">
        <v>1</v>
      </c>
      <c r="AJ52">
        <v>1</v>
      </c>
      <c r="AK52">
        <v>33500</v>
      </c>
      <c r="AL52">
        <v>33500</v>
      </c>
      <c r="AM52">
        <v>33500</v>
      </c>
      <c r="AN52">
        <v>100</v>
      </c>
      <c r="AO52" t="s">
        <v>354</v>
      </c>
      <c r="AP52" t="s">
        <v>80</v>
      </c>
      <c r="AQ52" t="s">
        <v>81</v>
      </c>
      <c r="AR52" t="s">
        <v>81</v>
      </c>
      <c r="AS52" t="s">
        <v>80</v>
      </c>
      <c r="AT52" t="s">
        <v>355</v>
      </c>
      <c r="AU52" t="s">
        <v>356</v>
      </c>
      <c r="AV52" t="s">
        <v>227</v>
      </c>
      <c r="AW52" s="1">
        <v>26800</v>
      </c>
    </row>
    <row r="53" spans="1:49">
      <c r="A53" t="s">
        <v>49</v>
      </c>
      <c r="B53" t="s">
        <v>50</v>
      </c>
      <c r="C53">
        <v>80848114316</v>
      </c>
      <c r="D53">
        <v>15955816134</v>
      </c>
      <c r="E53">
        <v>2842757655</v>
      </c>
      <c r="F53">
        <v>202508</v>
      </c>
      <c r="G53" t="s">
        <v>227</v>
      </c>
      <c r="H53" t="s">
        <v>347</v>
      </c>
      <c r="I53" t="s">
        <v>348</v>
      </c>
      <c r="J53" t="s">
        <v>349</v>
      </c>
      <c r="K53">
        <v>2</v>
      </c>
      <c r="L53" t="s">
        <v>350</v>
      </c>
      <c r="M53" t="s">
        <v>341</v>
      </c>
      <c r="N53" t="s">
        <v>351</v>
      </c>
      <c r="O53" t="s">
        <v>352</v>
      </c>
      <c r="P53">
        <v>2</v>
      </c>
      <c r="Q53">
        <v>1</v>
      </c>
      <c r="R53" t="s">
        <v>353</v>
      </c>
      <c r="T53">
        <v>894560</v>
      </c>
      <c r="U53">
        <v>715648</v>
      </c>
      <c r="V53">
        <v>0</v>
      </c>
      <c r="W53">
        <v>0</v>
      </c>
      <c r="X53">
        <v>0</v>
      </c>
      <c r="Y53">
        <v>3</v>
      </c>
      <c r="Z53" t="s">
        <v>59</v>
      </c>
      <c r="AA53" t="s">
        <v>60</v>
      </c>
      <c r="AC53" t="s">
        <v>61</v>
      </c>
      <c r="AD53" t="s">
        <v>62</v>
      </c>
      <c r="AE53" t="s">
        <v>63</v>
      </c>
      <c r="AI53">
        <v>1</v>
      </c>
      <c r="AJ53">
        <v>1</v>
      </c>
      <c r="AK53">
        <v>42100</v>
      </c>
      <c r="AL53">
        <v>42100</v>
      </c>
      <c r="AM53">
        <v>42100</v>
      </c>
      <c r="AN53">
        <v>100</v>
      </c>
      <c r="AO53" t="s">
        <v>354</v>
      </c>
      <c r="AP53" t="s">
        <v>80</v>
      </c>
      <c r="AQ53" t="s">
        <v>81</v>
      </c>
      <c r="AR53" t="s">
        <v>81</v>
      </c>
      <c r="AS53" t="s">
        <v>80</v>
      </c>
      <c r="AT53" t="s">
        <v>355</v>
      </c>
      <c r="AU53" t="s">
        <v>356</v>
      </c>
      <c r="AV53" t="s">
        <v>227</v>
      </c>
      <c r="AW53" s="1">
        <v>33680</v>
      </c>
    </row>
    <row r="54" spans="1:49">
      <c r="A54" t="s">
        <v>49</v>
      </c>
      <c r="B54" t="s">
        <v>50</v>
      </c>
      <c r="C54">
        <v>80848777020</v>
      </c>
      <c r="D54">
        <v>16034408729</v>
      </c>
      <c r="E54">
        <v>2853366756</v>
      </c>
      <c r="F54">
        <v>202508</v>
      </c>
      <c r="G54" t="s">
        <v>227</v>
      </c>
      <c r="H54" t="s">
        <v>357</v>
      </c>
      <c r="I54" t="s">
        <v>358</v>
      </c>
      <c r="J54" t="s">
        <v>359</v>
      </c>
      <c r="K54">
        <v>2</v>
      </c>
      <c r="L54" t="s">
        <v>360</v>
      </c>
      <c r="M54" t="s">
        <v>361</v>
      </c>
      <c r="N54" t="s">
        <v>362</v>
      </c>
      <c r="O54" t="s">
        <v>363</v>
      </c>
      <c r="P54">
        <v>10</v>
      </c>
      <c r="Q54">
        <v>2</v>
      </c>
      <c r="R54" t="s">
        <v>364</v>
      </c>
      <c r="S54" t="s">
        <v>365</v>
      </c>
      <c r="T54">
        <v>3635353</v>
      </c>
      <c r="U54">
        <v>2908282.4</v>
      </c>
      <c r="V54">
        <v>0</v>
      </c>
      <c r="W54">
        <v>0</v>
      </c>
      <c r="X54">
        <v>0</v>
      </c>
      <c r="Y54">
        <v>3</v>
      </c>
      <c r="Z54" t="s">
        <v>59</v>
      </c>
      <c r="AA54" t="s">
        <v>60</v>
      </c>
      <c r="AC54" t="s">
        <v>61</v>
      </c>
      <c r="AD54" t="s">
        <v>62</v>
      </c>
      <c r="AE54" t="s">
        <v>63</v>
      </c>
      <c r="AI54">
        <v>1</v>
      </c>
      <c r="AJ54">
        <v>1</v>
      </c>
      <c r="AK54">
        <v>42100</v>
      </c>
      <c r="AL54">
        <v>42100</v>
      </c>
      <c r="AM54">
        <v>42100</v>
      </c>
      <c r="AN54">
        <v>100</v>
      </c>
      <c r="AO54" t="s">
        <v>366</v>
      </c>
      <c r="AP54" t="s">
        <v>80</v>
      </c>
      <c r="AQ54" t="s">
        <v>81</v>
      </c>
      <c r="AR54" t="s">
        <v>81</v>
      </c>
      <c r="AS54" t="s">
        <v>80</v>
      </c>
      <c r="AT54" t="s">
        <v>367</v>
      </c>
      <c r="AU54" t="s">
        <v>368</v>
      </c>
      <c r="AV54" t="s">
        <v>227</v>
      </c>
      <c r="AW54" s="1">
        <v>33680</v>
      </c>
    </row>
    <row r="55" spans="1:49" hidden="1">
      <c r="A55" t="s">
        <v>49</v>
      </c>
      <c r="B55" t="s">
        <v>50</v>
      </c>
      <c r="C55">
        <v>80628195939</v>
      </c>
      <c r="D55">
        <v>15674713596</v>
      </c>
      <c r="E55">
        <v>2806094699</v>
      </c>
      <c r="F55">
        <v>202507</v>
      </c>
      <c r="G55" t="s">
        <v>369</v>
      </c>
      <c r="H55" t="s">
        <v>370</v>
      </c>
      <c r="I55" t="s">
        <v>371</v>
      </c>
      <c r="J55" t="s">
        <v>372</v>
      </c>
      <c r="K55">
        <v>2</v>
      </c>
      <c r="L55" t="s">
        <v>373</v>
      </c>
      <c r="M55" t="s">
        <v>374</v>
      </c>
      <c r="N55" t="s">
        <v>375</v>
      </c>
      <c r="O55" t="s">
        <v>376</v>
      </c>
      <c r="P55">
        <v>4</v>
      </c>
      <c r="Q55">
        <v>2</v>
      </c>
      <c r="R55" t="s">
        <v>377</v>
      </c>
      <c r="S55" t="s">
        <v>378</v>
      </c>
      <c r="T55">
        <v>4712697</v>
      </c>
      <c r="U55">
        <v>3770157.6</v>
      </c>
      <c r="V55">
        <v>0</v>
      </c>
      <c r="W55">
        <v>0</v>
      </c>
      <c r="X55">
        <v>0</v>
      </c>
      <c r="Y55">
        <v>3</v>
      </c>
      <c r="Z55" t="s">
        <v>59</v>
      </c>
      <c r="AA55" t="s">
        <v>60</v>
      </c>
      <c r="AC55" t="s">
        <v>61</v>
      </c>
      <c r="AD55" t="s">
        <v>111</v>
      </c>
      <c r="AE55" t="s">
        <v>63</v>
      </c>
      <c r="AI55">
        <v>1</v>
      </c>
      <c r="AJ55">
        <v>1</v>
      </c>
      <c r="AK55">
        <v>42100</v>
      </c>
      <c r="AL55">
        <v>42100</v>
      </c>
      <c r="AM55">
        <v>42100</v>
      </c>
      <c r="AN55">
        <v>100</v>
      </c>
      <c r="AO55" t="s">
        <v>379</v>
      </c>
      <c r="AP55" t="s">
        <v>333</v>
      </c>
      <c r="AQ55" t="s">
        <v>334</v>
      </c>
      <c r="AR55" t="s">
        <v>380</v>
      </c>
      <c r="AT55" t="s">
        <v>381</v>
      </c>
      <c r="AU55" t="s">
        <v>382</v>
      </c>
      <c r="AV55" t="s">
        <v>369</v>
      </c>
      <c r="AW55">
        <v>33680</v>
      </c>
    </row>
    <row r="56" spans="1:49" hidden="1">
      <c r="A56" t="s">
        <v>49</v>
      </c>
      <c r="B56" t="s">
        <v>50</v>
      </c>
      <c r="C56">
        <v>80628195940</v>
      </c>
      <c r="D56">
        <v>15674713597</v>
      </c>
      <c r="E56">
        <v>2806094699</v>
      </c>
      <c r="F56">
        <v>202507</v>
      </c>
      <c r="G56" t="s">
        <v>369</v>
      </c>
      <c r="H56" t="s">
        <v>370</v>
      </c>
      <c r="I56" t="s">
        <v>371</v>
      </c>
      <c r="J56" t="s">
        <v>372</v>
      </c>
      <c r="K56">
        <v>2</v>
      </c>
      <c r="L56" t="s">
        <v>373</v>
      </c>
      <c r="M56" t="s">
        <v>374</v>
      </c>
      <c r="N56" t="s">
        <v>375</v>
      </c>
      <c r="O56" t="s">
        <v>376</v>
      </c>
      <c r="P56">
        <v>4</v>
      </c>
      <c r="Q56">
        <v>2</v>
      </c>
      <c r="R56" t="s">
        <v>377</v>
      </c>
      <c r="S56" t="s">
        <v>378</v>
      </c>
      <c r="T56">
        <v>4712697</v>
      </c>
      <c r="U56">
        <v>3770157.6</v>
      </c>
      <c r="V56">
        <v>0</v>
      </c>
      <c r="W56">
        <v>0</v>
      </c>
      <c r="X56">
        <v>0</v>
      </c>
      <c r="Y56">
        <v>3</v>
      </c>
      <c r="Z56" t="s">
        <v>59</v>
      </c>
      <c r="AA56" t="s">
        <v>69</v>
      </c>
      <c r="AC56" t="s">
        <v>61</v>
      </c>
      <c r="AD56" t="s">
        <v>105</v>
      </c>
      <c r="AE56" t="s">
        <v>63</v>
      </c>
      <c r="AI56">
        <v>1</v>
      </c>
      <c r="AJ56">
        <v>1</v>
      </c>
      <c r="AK56">
        <v>33500</v>
      </c>
      <c r="AL56">
        <v>33500</v>
      </c>
      <c r="AM56">
        <v>33500</v>
      </c>
      <c r="AN56">
        <v>100</v>
      </c>
      <c r="AO56" t="s">
        <v>379</v>
      </c>
      <c r="AP56" t="s">
        <v>333</v>
      </c>
      <c r="AQ56" t="s">
        <v>334</v>
      </c>
      <c r="AR56" t="s">
        <v>380</v>
      </c>
      <c r="AT56" t="s">
        <v>381</v>
      </c>
      <c r="AU56" t="s">
        <v>382</v>
      </c>
      <c r="AV56" t="s">
        <v>369</v>
      </c>
      <c r="AW56">
        <v>26800</v>
      </c>
    </row>
    <row r="57" spans="1:49" hidden="1">
      <c r="A57" t="s">
        <v>49</v>
      </c>
      <c r="B57" t="s">
        <v>50</v>
      </c>
      <c r="C57">
        <v>80871713913</v>
      </c>
      <c r="D57">
        <v>15917613457</v>
      </c>
      <c r="E57">
        <v>2837806810</v>
      </c>
      <c r="F57">
        <v>202508</v>
      </c>
      <c r="G57" t="s">
        <v>369</v>
      </c>
      <c r="H57" t="s">
        <v>383</v>
      </c>
      <c r="I57" t="s">
        <v>384</v>
      </c>
      <c r="J57" t="s">
        <v>385</v>
      </c>
      <c r="K57">
        <v>1</v>
      </c>
      <c r="L57" t="s">
        <v>386</v>
      </c>
      <c r="M57" t="s">
        <v>387</v>
      </c>
      <c r="N57" t="s">
        <v>388</v>
      </c>
      <c r="O57" t="s">
        <v>389</v>
      </c>
      <c r="P57">
        <v>2</v>
      </c>
      <c r="Q57">
        <v>2</v>
      </c>
      <c r="R57" t="s">
        <v>390</v>
      </c>
      <c r="S57" t="s">
        <v>391</v>
      </c>
      <c r="T57">
        <v>1675441</v>
      </c>
      <c r="U57">
        <v>1340352.8</v>
      </c>
      <c r="V57">
        <v>0</v>
      </c>
      <c r="W57">
        <v>0</v>
      </c>
      <c r="X57">
        <v>0</v>
      </c>
      <c r="Y57">
        <v>3</v>
      </c>
      <c r="Z57" t="s">
        <v>59</v>
      </c>
      <c r="AA57" t="s">
        <v>69</v>
      </c>
      <c r="AC57" t="s">
        <v>61</v>
      </c>
      <c r="AD57" t="s">
        <v>105</v>
      </c>
      <c r="AE57" t="s">
        <v>63</v>
      </c>
      <c r="AI57">
        <v>1</v>
      </c>
      <c r="AJ57">
        <v>1</v>
      </c>
      <c r="AK57">
        <v>33500</v>
      </c>
      <c r="AL57">
        <v>33500</v>
      </c>
      <c r="AM57">
        <v>33500</v>
      </c>
      <c r="AN57">
        <v>100</v>
      </c>
      <c r="AO57" t="s">
        <v>392</v>
      </c>
      <c r="AP57" t="s">
        <v>333</v>
      </c>
      <c r="AQ57" t="s">
        <v>334</v>
      </c>
      <c r="AR57" t="s">
        <v>334</v>
      </c>
      <c r="AS57" t="s">
        <v>333</v>
      </c>
      <c r="AT57" t="s">
        <v>393</v>
      </c>
      <c r="AU57" t="s">
        <v>394</v>
      </c>
      <c r="AV57" t="s">
        <v>369</v>
      </c>
      <c r="AW57">
        <v>26800</v>
      </c>
    </row>
    <row r="58" spans="1:49" hidden="1">
      <c r="A58" t="s">
        <v>49</v>
      </c>
      <c r="B58" t="s">
        <v>50</v>
      </c>
      <c r="C58">
        <v>80871713924</v>
      </c>
      <c r="D58">
        <v>15917613451</v>
      </c>
      <c r="E58">
        <v>2837806810</v>
      </c>
      <c r="F58">
        <v>202508</v>
      </c>
      <c r="G58" t="s">
        <v>369</v>
      </c>
      <c r="H58" t="s">
        <v>383</v>
      </c>
      <c r="I58" t="s">
        <v>384</v>
      </c>
      <c r="J58" t="s">
        <v>385</v>
      </c>
      <c r="K58">
        <v>1</v>
      </c>
      <c r="L58" t="s">
        <v>386</v>
      </c>
      <c r="M58" t="s">
        <v>387</v>
      </c>
      <c r="N58" t="s">
        <v>388</v>
      </c>
      <c r="O58" t="s">
        <v>389</v>
      </c>
      <c r="P58">
        <v>2</v>
      </c>
      <c r="Q58">
        <v>2</v>
      </c>
      <c r="R58" t="s">
        <v>390</v>
      </c>
      <c r="S58" t="s">
        <v>391</v>
      </c>
      <c r="T58">
        <v>1675441</v>
      </c>
      <c r="U58">
        <v>1340352.8</v>
      </c>
      <c r="V58">
        <v>0</v>
      </c>
      <c r="W58">
        <v>0</v>
      </c>
      <c r="X58">
        <v>0</v>
      </c>
      <c r="Y58">
        <v>3</v>
      </c>
      <c r="Z58" t="s">
        <v>59</v>
      </c>
      <c r="AA58" t="s">
        <v>60</v>
      </c>
      <c r="AC58" t="s">
        <v>61</v>
      </c>
      <c r="AD58" t="s">
        <v>111</v>
      </c>
      <c r="AE58" t="s">
        <v>63</v>
      </c>
      <c r="AI58">
        <v>1</v>
      </c>
      <c r="AJ58">
        <v>1</v>
      </c>
      <c r="AK58">
        <v>42100</v>
      </c>
      <c r="AL58">
        <v>42100</v>
      </c>
      <c r="AM58">
        <v>42100</v>
      </c>
      <c r="AN58">
        <v>100</v>
      </c>
      <c r="AO58" t="s">
        <v>392</v>
      </c>
      <c r="AP58" t="s">
        <v>333</v>
      </c>
      <c r="AQ58" t="s">
        <v>334</v>
      </c>
      <c r="AR58" t="s">
        <v>334</v>
      </c>
      <c r="AS58" t="s">
        <v>333</v>
      </c>
      <c r="AT58" t="s">
        <v>393</v>
      </c>
      <c r="AU58" t="s">
        <v>394</v>
      </c>
      <c r="AV58" t="s">
        <v>369</v>
      </c>
      <c r="AW58">
        <v>33680</v>
      </c>
    </row>
    <row r="59" spans="1:49" hidden="1">
      <c r="A59" t="s">
        <v>49</v>
      </c>
      <c r="B59" t="s">
        <v>50</v>
      </c>
      <c r="C59">
        <v>81033763674</v>
      </c>
      <c r="D59">
        <v>16197762395</v>
      </c>
      <c r="E59">
        <v>2874457844</v>
      </c>
      <c r="F59">
        <v>202509</v>
      </c>
      <c r="G59" t="s">
        <v>369</v>
      </c>
      <c r="H59" t="s">
        <v>395</v>
      </c>
      <c r="I59" t="s">
        <v>396</v>
      </c>
      <c r="J59" t="s">
        <v>397</v>
      </c>
      <c r="K59">
        <v>2</v>
      </c>
      <c r="L59" t="s">
        <v>398</v>
      </c>
      <c r="M59" t="s">
        <v>399</v>
      </c>
      <c r="N59" t="s">
        <v>400</v>
      </c>
      <c r="O59" t="s">
        <v>401</v>
      </c>
      <c r="P59">
        <v>0</v>
      </c>
      <c r="Q59">
        <v>1</v>
      </c>
      <c r="R59" t="s">
        <v>402</v>
      </c>
      <c r="S59" t="s">
        <v>145</v>
      </c>
      <c r="T59">
        <v>553500</v>
      </c>
      <c r="U59">
        <v>442800</v>
      </c>
      <c r="V59">
        <v>0</v>
      </c>
      <c r="W59">
        <v>0</v>
      </c>
      <c r="X59">
        <v>0</v>
      </c>
      <c r="Y59">
        <v>1</v>
      </c>
      <c r="Z59" t="s">
        <v>59</v>
      </c>
      <c r="AA59" t="s">
        <v>69</v>
      </c>
      <c r="AC59" t="s">
        <v>61</v>
      </c>
      <c r="AD59" t="s">
        <v>105</v>
      </c>
      <c r="AE59" t="s">
        <v>63</v>
      </c>
      <c r="AI59">
        <v>1</v>
      </c>
      <c r="AJ59">
        <v>1</v>
      </c>
      <c r="AK59">
        <v>33500</v>
      </c>
      <c r="AL59">
        <v>33500</v>
      </c>
      <c r="AM59">
        <v>33500</v>
      </c>
      <c r="AN59">
        <v>100</v>
      </c>
      <c r="AO59" t="s">
        <v>403</v>
      </c>
      <c r="AQ59" t="s">
        <v>404</v>
      </c>
      <c r="AR59" t="s">
        <v>404</v>
      </c>
      <c r="AT59" t="s">
        <v>405</v>
      </c>
      <c r="AU59" t="s">
        <v>406</v>
      </c>
      <c r="AV59" t="s">
        <v>369</v>
      </c>
      <c r="AW59">
        <v>26800</v>
      </c>
    </row>
    <row r="60" spans="1:49" hidden="1">
      <c r="A60" t="s">
        <v>49</v>
      </c>
      <c r="B60" t="s">
        <v>50</v>
      </c>
      <c r="C60">
        <v>81033763692</v>
      </c>
      <c r="D60">
        <v>16197762398</v>
      </c>
      <c r="E60">
        <v>2874457844</v>
      </c>
      <c r="F60">
        <v>202509</v>
      </c>
      <c r="G60" t="s">
        <v>369</v>
      </c>
      <c r="H60" t="s">
        <v>395</v>
      </c>
      <c r="I60" t="s">
        <v>396</v>
      </c>
      <c r="J60" t="s">
        <v>397</v>
      </c>
      <c r="K60">
        <v>2</v>
      </c>
      <c r="L60" t="s">
        <v>398</v>
      </c>
      <c r="M60" t="s">
        <v>399</v>
      </c>
      <c r="N60" t="s">
        <v>400</v>
      </c>
      <c r="O60" t="s">
        <v>401</v>
      </c>
      <c r="P60">
        <v>0</v>
      </c>
      <c r="Q60">
        <v>1</v>
      </c>
      <c r="R60" t="s">
        <v>402</v>
      </c>
      <c r="S60" t="s">
        <v>145</v>
      </c>
      <c r="T60">
        <v>553500</v>
      </c>
      <c r="U60">
        <v>442800</v>
      </c>
      <c r="V60">
        <v>0</v>
      </c>
      <c r="W60">
        <v>0</v>
      </c>
      <c r="X60">
        <v>0</v>
      </c>
      <c r="Y60">
        <v>1</v>
      </c>
      <c r="Z60" t="s">
        <v>59</v>
      </c>
      <c r="AA60" t="s">
        <v>60</v>
      </c>
      <c r="AC60" t="s">
        <v>61</v>
      </c>
      <c r="AD60" t="s">
        <v>111</v>
      </c>
      <c r="AE60" t="s">
        <v>63</v>
      </c>
      <c r="AI60">
        <v>1</v>
      </c>
      <c r="AJ60">
        <v>1</v>
      </c>
      <c r="AK60">
        <v>42100</v>
      </c>
      <c r="AL60">
        <v>42100</v>
      </c>
      <c r="AM60">
        <v>42100</v>
      </c>
      <c r="AN60">
        <v>100</v>
      </c>
      <c r="AO60" t="s">
        <v>403</v>
      </c>
      <c r="AQ60" t="s">
        <v>404</v>
      </c>
      <c r="AR60" t="s">
        <v>404</v>
      </c>
      <c r="AT60" t="s">
        <v>405</v>
      </c>
      <c r="AU60" t="s">
        <v>406</v>
      </c>
      <c r="AV60" t="s">
        <v>369</v>
      </c>
      <c r="AW60">
        <v>33680</v>
      </c>
    </row>
    <row r="61" spans="1:49" hidden="1">
      <c r="A61" t="s">
        <v>49</v>
      </c>
      <c r="B61" t="s">
        <v>50</v>
      </c>
      <c r="C61">
        <v>81033910733</v>
      </c>
      <c r="D61">
        <v>16221958143</v>
      </c>
      <c r="E61">
        <v>2877584189</v>
      </c>
      <c r="F61">
        <v>202509</v>
      </c>
      <c r="G61" t="s">
        <v>369</v>
      </c>
      <c r="H61" t="s">
        <v>407</v>
      </c>
      <c r="I61" t="s">
        <v>408</v>
      </c>
      <c r="J61" t="s">
        <v>409</v>
      </c>
      <c r="K61">
        <v>1</v>
      </c>
      <c r="L61" t="s">
        <v>410</v>
      </c>
      <c r="M61" t="s">
        <v>411</v>
      </c>
      <c r="N61" t="s">
        <v>412</v>
      </c>
      <c r="O61" t="s">
        <v>413</v>
      </c>
      <c r="P61">
        <v>1</v>
      </c>
      <c r="Q61">
        <v>1</v>
      </c>
      <c r="R61" t="s">
        <v>390</v>
      </c>
      <c r="S61" t="s">
        <v>414</v>
      </c>
      <c r="T61">
        <v>1143847</v>
      </c>
      <c r="U61">
        <v>915077.6</v>
      </c>
      <c r="V61">
        <v>0</v>
      </c>
      <c r="W61">
        <v>0</v>
      </c>
      <c r="X61">
        <v>0</v>
      </c>
      <c r="Y61">
        <v>3</v>
      </c>
      <c r="Z61" t="s">
        <v>59</v>
      </c>
      <c r="AA61" t="s">
        <v>60</v>
      </c>
      <c r="AC61" t="s">
        <v>61</v>
      </c>
      <c r="AD61" t="s">
        <v>111</v>
      </c>
      <c r="AE61" t="s">
        <v>63</v>
      </c>
      <c r="AI61">
        <v>1</v>
      </c>
      <c r="AJ61">
        <v>1</v>
      </c>
      <c r="AK61">
        <v>42100</v>
      </c>
      <c r="AL61">
        <v>42100</v>
      </c>
      <c r="AM61">
        <v>42100</v>
      </c>
      <c r="AN61">
        <v>100</v>
      </c>
      <c r="AO61" t="s">
        <v>213</v>
      </c>
      <c r="AP61" t="s">
        <v>333</v>
      </c>
      <c r="AQ61" t="s">
        <v>334</v>
      </c>
      <c r="AR61" t="s">
        <v>334</v>
      </c>
      <c r="AS61" t="s">
        <v>333</v>
      </c>
      <c r="AT61" t="s">
        <v>415</v>
      </c>
      <c r="AU61" t="s">
        <v>416</v>
      </c>
      <c r="AV61" t="s">
        <v>369</v>
      </c>
      <c r="AW61">
        <v>33680</v>
      </c>
    </row>
    <row r="62" spans="1:49" hidden="1">
      <c r="A62" t="s">
        <v>49</v>
      </c>
      <c r="B62" t="s">
        <v>50</v>
      </c>
      <c r="C62">
        <v>81033910820</v>
      </c>
      <c r="D62">
        <v>16221958177</v>
      </c>
      <c r="E62">
        <v>2877584189</v>
      </c>
      <c r="F62">
        <v>202509</v>
      </c>
      <c r="G62" t="s">
        <v>369</v>
      </c>
      <c r="H62" t="s">
        <v>407</v>
      </c>
      <c r="I62" t="s">
        <v>408</v>
      </c>
      <c r="J62" t="s">
        <v>409</v>
      </c>
      <c r="K62">
        <v>1</v>
      </c>
      <c r="L62" t="s">
        <v>410</v>
      </c>
      <c r="M62" t="s">
        <v>411</v>
      </c>
      <c r="N62" t="s">
        <v>412</v>
      </c>
      <c r="O62" t="s">
        <v>413</v>
      </c>
      <c r="P62">
        <v>1</v>
      </c>
      <c r="Q62">
        <v>1</v>
      </c>
      <c r="R62" t="s">
        <v>390</v>
      </c>
      <c r="S62" t="s">
        <v>414</v>
      </c>
      <c r="T62">
        <v>1143847</v>
      </c>
      <c r="U62">
        <v>915077.6</v>
      </c>
      <c r="V62">
        <v>0</v>
      </c>
      <c r="W62">
        <v>0</v>
      </c>
      <c r="X62">
        <v>0</v>
      </c>
      <c r="Y62">
        <v>3</v>
      </c>
      <c r="Z62" t="s">
        <v>59</v>
      </c>
      <c r="AA62" t="s">
        <v>69</v>
      </c>
      <c r="AC62" t="s">
        <v>61</v>
      </c>
      <c r="AD62" t="s">
        <v>105</v>
      </c>
      <c r="AE62" t="s">
        <v>63</v>
      </c>
      <c r="AI62">
        <v>1</v>
      </c>
      <c r="AJ62">
        <v>1</v>
      </c>
      <c r="AK62">
        <v>33500</v>
      </c>
      <c r="AL62">
        <v>33500</v>
      </c>
      <c r="AM62">
        <v>33500</v>
      </c>
      <c r="AN62">
        <v>100</v>
      </c>
      <c r="AO62" t="s">
        <v>213</v>
      </c>
      <c r="AP62" t="s">
        <v>333</v>
      </c>
      <c r="AQ62" t="s">
        <v>334</v>
      </c>
      <c r="AR62" t="s">
        <v>334</v>
      </c>
      <c r="AS62" t="s">
        <v>333</v>
      </c>
      <c r="AT62" t="s">
        <v>415</v>
      </c>
      <c r="AU62" t="s">
        <v>416</v>
      </c>
      <c r="AV62" t="s">
        <v>369</v>
      </c>
      <c r="AW62">
        <v>26800</v>
      </c>
    </row>
    <row r="63" spans="1:49" hidden="1">
      <c r="A63" t="s">
        <v>49</v>
      </c>
      <c r="B63" t="s">
        <v>50</v>
      </c>
      <c r="C63">
        <v>80573136797</v>
      </c>
      <c r="D63">
        <v>15799315979</v>
      </c>
      <c r="E63">
        <v>2823161265</v>
      </c>
      <c r="F63">
        <v>202507</v>
      </c>
      <c r="G63" t="s">
        <v>417</v>
      </c>
      <c r="H63" t="s">
        <v>418</v>
      </c>
      <c r="I63" t="s">
        <v>419</v>
      </c>
      <c r="J63" t="s">
        <v>420</v>
      </c>
      <c r="K63">
        <v>2</v>
      </c>
      <c r="L63" t="s">
        <v>421</v>
      </c>
      <c r="M63" t="s">
        <v>399</v>
      </c>
      <c r="N63" t="s">
        <v>422</v>
      </c>
      <c r="O63" t="s">
        <v>233</v>
      </c>
      <c r="P63">
        <v>1</v>
      </c>
      <c r="Q63">
        <v>1</v>
      </c>
      <c r="R63" t="s">
        <v>423</v>
      </c>
      <c r="T63">
        <v>2417495</v>
      </c>
      <c r="U63">
        <v>2296620.25</v>
      </c>
      <c r="V63">
        <v>0</v>
      </c>
      <c r="W63">
        <v>0</v>
      </c>
      <c r="X63">
        <v>0</v>
      </c>
      <c r="Y63">
        <v>3</v>
      </c>
      <c r="Z63" t="s">
        <v>59</v>
      </c>
      <c r="AA63" t="s">
        <v>424</v>
      </c>
      <c r="AC63" t="s">
        <v>61</v>
      </c>
      <c r="AD63" t="s">
        <v>425</v>
      </c>
      <c r="AE63" t="s">
        <v>63</v>
      </c>
      <c r="AI63">
        <v>1</v>
      </c>
      <c r="AJ63">
        <v>1</v>
      </c>
      <c r="AK63">
        <v>93300</v>
      </c>
      <c r="AL63">
        <v>93300</v>
      </c>
      <c r="AM63">
        <v>93300</v>
      </c>
      <c r="AN63">
        <v>100</v>
      </c>
      <c r="AO63" t="s">
        <v>426</v>
      </c>
      <c r="AP63" t="s">
        <v>427</v>
      </c>
      <c r="AQ63" t="s">
        <v>428</v>
      </c>
      <c r="AR63" t="s">
        <v>429</v>
      </c>
      <c r="AT63" t="s">
        <v>430</v>
      </c>
      <c r="AU63" t="s">
        <v>431</v>
      </c>
      <c r="AV63" t="s">
        <v>417</v>
      </c>
      <c r="AW63">
        <v>88635</v>
      </c>
    </row>
    <row r="64" spans="1:49" hidden="1">
      <c r="A64" t="s">
        <v>49</v>
      </c>
      <c r="B64" t="s">
        <v>50</v>
      </c>
      <c r="C64">
        <v>80576292180</v>
      </c>
      <c r="D64">
        <v>15720152565</v>
      </c>
      <c r="E64">
        <v>2812426891</v>
      </c>
      <c r="F64">
        <v>202507</v>
      </c>
      <c r="G64" t="s">
        <v>417</v>
      </c>
      <c r="H64" t="s">
        <v>432</v>
      </c>
      <c r="I64" t="s">
        <v>433</v>
      </c>
      <c r="J64" t="s">
        <v>434</v>
      </c>
      <c r="K64">
        <v>2</v>
      </c>
      <c r="L64" t="s">
        <v>435</v>
      </c>
      <c r="M64" t="s">
        <v>436</v>
      </c>
      <c r="N64" t="s">
        <v>437</v>
      </c>
      <c r="O64" t="s">
        <v>438</v>
      </c>
      <c r="P64">
        <v>4</v>
      </c>
      <c r="Q64">
        <v>1</v>
      </c>
      <c r="R64" t="s">
        <v>439</v>
      </c>
      <c r="T64">
        <v>2426775</v>
      </c>
      <c r="U64">
        <v>1941420</v>
      </c>
      <c r="V64">
        <v>0</v>
      </c>
      <c r="W64">
        <v>0</v>
      </c>
      <c r="X64">
        <v>0</v>
      </c>
      <c r="Y64">
        <v>3</v>
      </c>
      <c r="Z64" t="s">
        <v>59</v>
      </c>
      <c r="AA64" t="s">
        <v>424</v>
      </c>
      <c r="AC64" t="s">
        <v>61</v>
      </c>
      <c r="AD64" t="s">
        <v>425</v>
      </c>
      <c r="AE64" t="s">
        <v>63</v>
      </c>
      <c r="AI64">
        <v>1</v>
      </c>
      <c r="AJ64">
        <v>1</v>
      </c>
      <c r="AK64">
        <v>93300</v>
      </c>
      <c r="AL64">
        <v>93300</v>
      </c>
      <c r="AM64">
        <v>93300</v>
      </c>
      <c r="AN64">
        <v>100</v>
      </c>
      <c r="AO64" t="s">
        <v>440</v>
      </c>
      <c r="AP64" t="s">
        <v>441</v>
      </c>
      <c r="AQ64" t="s">
        <v>442</v>
      </c>
      <c r="AR64" t="s">
        <v>443</v>
      </c>
      <c r="AT64" t="s">
        <v>444</v>
      </c>
      <c r="AU64" t="s">
        <v>445</v>
      </c>
      <c r="AV64" t="s">
        <v>417</v>
      </c>
      <c r="AW64">
        <v>74640</v>
      </c>
    </row>
    <row r="65" spans="1:49" hidden="1">
      <c r="A65" t="s">
        <v>49</v>
      </c>
      <c r="B65" t="s">
        <v>50</v>
      </c>
      <c r="C65">
        <v>80577700776</v>
      </c>
      <c r="D65">
        <v>15759656162</v>
      </c>
      <c r="E65">
        <v>2817855678</v>
      </c>
      <c r="F65">
        <v>202507</v>
      </c>
      <c r="G65" t="s">
        <v>417</v>
      </c>
      <c r="H65" t="s">
        <v>446</v>
      </c>
      <c r="I65" t="s">
        <v>447</v>
      </c>
      <c r="J65" t="s">
        <v>448</v>
      </c>
      <c r="K65">
        <v>2</v>
      </c>
      <c r="L65" t="s">
        <v>449</v>
      </c>
      <c r="M65" t="s">
        <v>116</v>
      </c>
      <c r="N65" t="s">
        <v>450</v>
      </c>
      <c r="O65" t="s">
        <v>451</v>
      </c>
      <c r="P65">
        <v>6</v>
      </c>
      <c r="Q65">
        <v>1</v>
      </c>
      <c r="R65" t="s">
        <v>452</v>
      </c>
      <c r="S65" t="s">
        <v>453</v>
      </c>
      <c r="T65">
        <v>2767196</v>
      </c>
      <c r="U65">
        <v>2767196</v>
      </c>
      <c r="V65">
        <v>0</v>
      </c>
      <c r="W65">
        <v>0</v>
      </c>
      <c r="X65">
        <v>0</v>
      </c>
      <c r="Y65">
        <v>3</v>
      </c>
      <c r="Z65" t="s">
        <v>59</v>
      </c>
      <c r="AA65" t="s">
        <v>424</v>
      </c>
      <c r="AC65" t="s">
        <v>61</v>
      </c>
      <c r="AD65" t="s">
        <v>425</v>
      </c>
      <c r="AE65" t="s">
        <v>63</v>
      </c>
      <c r="AI65">
        <v>1</v>
      </c>
      <c r="AJ65">
        <v>1</v>
      </c>
      <c r="AK65">
        <v>93300</v>
      </c>
      <c r="AL65">
        <v>93300</v>
      </c>
      <c r="AM65">
        <v>93300</v>
      </c>
      <c r="AN65">
        <v>100</v>
      </c>
      <c r="AO65" t="s">
        <v>454</v>
      </c>
      <c r="AP65" t="s">
        <v>455</v>
      </c>
      <c r="AQ65" t="s">
        <v>123</v>
      </c>
      <c r="AR65" t="s">
        <v>456</v>
      </c>
      <c r="AT65" t="s">
        <v>457</v>
      </c>
      <c r="AU65" t="s">
        <v>458</v>
      </c>
      <c r="AV65" t="s">
        <v>417</v>
      </c>
      <c r="AW65">
        <v>93300</v>
      </c>
    </row>
    <row r="66" spans="1:49" hidden="1">
      <c r="A66" t="s">
        <v>49</v>
      </c>
      <c r="B66" t="s">
        <v>50</v>
      </c>
      <c r="C66">
        <v>80834309998</v>
      </c>
      <c r="D66">
        <v>15957396629</v>
      </c>
      <c r="E66">
        <v>2843008397</v>
      </c>
      <c r="F66">
        <v>202508</v>
      </c>
      <c r="G66" t="s">
        <v>417</v>
      </c>
      <c r="H66" t="s">
        <v>459</v>
      </c>
      <c r="I66" t="s">
        <v>460</v>
      </c>
      <c r="J66" t="s">
        <v>461</v>
      </c>
      <c r="K66">
        <v>1</v>
      </c>
      <c r="L66" t="s">
        <v>462</v>
      </c>
      <c r="M66" t="s">
        <v>116</v>
      </c>
      <c r="N66" t="s">
        <v>463</v>
      </c>
      <c r="O66" t="s">
        <v>464</v>
      </c>
      <c r="P66">
        <v>6</v>
      </c>
      <c r="Q66">
        <v>1</v>
      </c>
      <c r="R66" t="s">
        <v>452</v>
      </c>
      <c r="S66" t="s">
        <v>465</v>
      </c>
      <c r="T66">
        <v>2788776.65</v>
      </c>
      <c r="U66">
        <v>2788776.65</v>
      </c>
      <c r="V66">
        <v>0</v>
      </c>
      <c r="W66">
        <v>0</v>
      </c>
      <c r="X66">
        <v>0</v>
      </c>
      <c r="Y66">
        <v>3</v>
      </c>
      <c r="Z66" t="s">
        <v>59</v>
      </c>
      <c r="AA66" t="s">
        <v>424</v>
      </c>
      <c r="AC66" t="s">
        <v>61</v>
      </c>
      <c r="AD66" t="s">
        <v>425</v>
      </c>
      <c r="AE66" t="s">
        <v>63</v>
      </c>
      <c r="AI66">
        <v>1</v>
      </c>
      <c r="AJ66">
        <v>1</v>
      </c>
      <c r="AK66">
        <v>93300</v>
      </c>
      <c r="AL66">
        <v>93300</v>
      </c>
      <c r="AM66">
        <v>93300</v>
      </c>
      <c r="AN66">
        <v>100</v>
      </c>
      <c r="AO66" t="s">
        <v>466</v>
      </c>
      <c r="AP66" t="s">
        <v>455</v>
      </c>
      <c r="AQ66" t="s">
        <v>123</v>
      </c>
      <c r="AR66" t="s">
        <v>467</v>
      </c>
      <c r="AT66" t="s">
        <v>468</v>
      </c>
      <c r="AU66" t="s">
        <v>469</v>
      </c>
      <c r="AV66" t="s">
        <v>417</v>
      </c>
      <c r="AW66">
        <v>93300</v>
      </c>
    </row>
    <row r="67" spans="1:49" hidden="1">
      <c r="A67" t="s">
        <v>49</v>
      </c>
      <c r="B67" t="s">
        <v>50</v>
      </c>
      <c r="C67">
        <v>80835541679</v>
      </c>
      <c r="D67">
        <v>16053237519</v>
      </c>
      <c r="E67">
        <v>2855675676</v>
      </c>
      <c r="F67">
        <v>202508</v>
      </c>
      <c r="G67" t="s">
        <v>417</v>
      </c>
      <c r="H67" t="s">
        <v>470</v>
      </c>
      <c r="I67" t="s">
        <v>471</v>
      </c>
      <c r="J67" t="s">
        <v>472</v>
      </c>
      <c r="K67">
        <v>1</v>
      </c>
      <c r="L67" t="s">
        <v>473</v>
      </c>
      <c r="M67" t="s">
        <v>116</v>
      </c>
      <c r="N67" t="s">
        <v>474</v>
      </c>
      <c r="O67" t="s">
        <v>475</v>
      </c>
      <c r="P67">
        <v>6</v>
      </c>
      <c r="Q67">
        <v>1</v>
      </c>
      <c r="R67" t="s">
        <v>452</v>
      </c>
      <c r="S67" t="s">
        <v>476</v>
      </c>
      <c r="T67">
        <v>2899488.5</v>
      </c>
      <c r="U67">
        <v>2899488.5</v>
      </c>
      <c r="V67">
        <v>0</v>
      </c>
      <c r="W67">
        <v>0</v>
      </c>
      <c r="X67">
        <v>0</v>
      </c>
      <c r="Y67">
        <v>3</v>
      </c>
      <c r="Z67" t="s">
        <v>59</v>
      </c>
      <c r="AA67" t="s">
        <v>424</v>
      </c>
      <c r="AC67" t="s">
        <v>61</v>
      </c>
      <c r="AD67" t="s">
        <v>425</v>
      </c>
      <c r="AE67" t="s">
        <v>63</v>
      </c>
      <c r="AI67">
        <v>1</v>
      </c>
      <c r="AJ67">
        <v>1</v>
      </c>
      <c r="AK67">
        <v>93300</v>
      </c>
      <c r="AL67">
        <v>93300</v>
      </c>
      <c r="AM67">
        <v>93300</v>
      </c>
      <c r="AN67">
        <v>100</v>
      </c>
      <c r="AO67" t="s">
        <v>477</v>
      </c>
      <c r="AP67" t="s">
        <v>455</v>
      </c>
      <c r="AQ67" t="s">
        <v>123</v>
      </c>
      <c r="AR67" t="s">
        <v>467</v>
      </c>
      <c r="AT67" t="s">
        <v>478</v>
      </c>
      <c r="AU67" t="s">
        <v>469</v>
      </c>
      <c r="AV67" t="s">
        <v>417</v>
      </c>
      <c r="AW67">
        <v>93300</v>
      </c>
    </row>
    <row r="68" spans="1:49" hidden="1">
      <c r="A68" t="s">
        <v>49</v>
      </c>
      <c r="B68" t="s">
        <v>50</v>
      </c>
      <c r="C68">
        <v>80835542285</v>
      </c>
      <c r="D68">
        <v>16053237597</v>
      </c>
      <c r="E68">
        <v>2855675681</v>
      </c>
      <c r="F68">
        <v>202508</v>
      </c>
      <c r="G68" t="s">
        <v>417</v>
      </c>
      <c r="H68" t="s">
        <v>479</v>
      </c>
      <c r="I68" t="s">
        <v>480</v>
      </c>
      <c r="J68" t="s">
        <v>472</v>
      </c>
      <c r="K68">
        <v>1</v>
      </c>
      <c r="L68" t="s">
        <v>481</v>
      </c>
      <c r="M68" t="s">
        <v>116</v>
      </c>
      <c r="N68" t="s">
        <v>482</v>
      </c>
      <c r="O68" t="s">
        <v>475</v>
      </c>
      <c r="P68">
        <v>6</v>
      </c>
      <c r="Q68">
        <v>1</v>
      </c>
      <c r="R68" t="s">
        <v>452</v>
      </c>
      <c r="S68" t="s">
        <v>465</v>
      </c>
      <c r="T68">
        <v>3057688</v>
      </c>
      <c r="U68">
        <v>3057688</v>
      </c>
      <c r="V68">
        <v>0</v>
      </c>
      <c r="W68">
        <v>0</v>
      </c>
      <c r="X68">
        <v>0</v>
      </c>
      <c r="Y68">
        <v>3</v>
      </c>
      <c r="Z68" t="s">
        <v>59</v>
      </c>
      <c r="AA68" t="s">
        <v>424</v>
      </c>
      <c r="AC68" t="s">
        <v>61</v>
      </c>
      <c r="AD68" t="s">
        <v>425</v>
      </c>
      <c r="AE68" t="s">
        <v>63</v>
      </c>
      <c r="AI68">
        <v>1</v>
      </c>
      <c r="AJ68">
        <v>1</v>
      </c>
      <c r="AK68">
        <v>93300</v>
      </c>
      <c r="AL68">
        <v>93300</v>
      </c>
      <c r="AM68">
        <v>93300</v>
      </c>
      <c r="AN68">
        <v>100</v>
      </c>
      <c r="AO68" t="s">
        <v>483</v>
      </c>
      <c r="AP68" t="s">
        <v>455</v>
      </c>
      <c r="AQ68" t="s">
        <v>123</v>
      </c>
      <c r="AR68" t="s">
        <v>467</v>
      </c>
      <c r="AT68" t="s">
        <v>468</v>
      </c>
      <c r="AU68" t="s">
        <v>469</v>
      </c>
      <c r="AV68" t="s">
        <v>417</v>
      </c>
      <c r="AW68">
        <v>93300</v>
      </c>
    </row>
    <row r="69" spans="1:49" hidden="1">
      <c r="A69" t="s">
        <v>49</v>
      </c>
      <c r="B69" t="s">
        <v>50</v>
      </c>
      <c r="C69">
        <v>80835169827</v>
      </c>
      <c r="D69">
        <v>16042791419</v>
      </c>
      <c r="E69">
        <v>2854487489</v>
      </c>
      <c r="F69">
        <v>202508</v>
      </c>
      <c r="G69" t="s">
        <v>417</v>
      </c>
      <c r="H69" t="s">
        <v>484</v>
      </c>
      <c r="I69" t="s">
        <v>485</v>
      </c>
      <c r="J69" t="s">
        <v>472</v>
      </c>
      <c r="K69">
        <v>1</v>
      </c>
      <c r="L69" t="s">
        <v>486</v>
      </c>
      <c r="M69" t="s">
        <v>116</v>
      </c>
      <c r="N69" t="s">
        <v>487</v>
      </c>
      <c r="O69" t="s">
        <v>488</v>
      </c>
      <c r="P69">
        <v>6</v>
      </c>
      <c r="Q69">
        <v>1</v>
      </c>
      <c r="R69" t="s">
        <v>452</v>
      </c>
      <c r="S69" t="s">
        <v>489</v>
      </c>
      <c r="T69">
        <v>3339838</v>
      </c>
      <c r="U69">
        <v>3339838</v>
      </c>
      <c r="V69">
        <v>0</v>
      </c>
      <c r="W69">
        <v>0</v>
      </c>
      <c r="X69">
        <v>0</v>
      </c>
      <c r="Y69">
        <v>3</v>
      </c>
      <c r="Z69" t="s">
        <v>59</v>
      </c>
      <c r="AA69" t="s">
        <v>424</v>
      </c>
      <c r="AC69" t="s">
        <v>61</v>
      </c>
      <c r="AD69" t="s">
        <v>425</v>
      </c>
      <c r="AE69" t="s">
        <v>63</v>
      </c>
      <c r="AI69">
        <v>1</v>
      </c>
      <c r="AJ69">
        <v>1</v>
      </c>
      <c r="AK69">
        <v>93300</v>
      </c>
      <c r="AL69">
        <v>93300</v>
      </c>
      <c r="AM69">
        <v>93300</v>
      </c>
      <c r="AN69">
        <v>100</v>
      </c>
      <c r="AO69" t="s">
        <v>490</v>
      </c>
      <c r="AP69" t="s">
        <v>455</v>
      </c>
      <c r="AQ69" t="s">
        <v>123</v>
      </c>
      <c r="AR69" t="s">
        <v>456</v>
      </c>
      <c r="AT69" t="s">
        <v>491</v>
      </c>
      <c r="AU69" t="s">
        <v>492</v>
      </c>
      <c r="AV69" t="s">
        <v>417</v>
      </c>
      <c r="AW69">
        <v>93300</v>
      </c>
    </row>
    <row r="70" spans="1:49" hidden="1">
      <c r="A70" t="s">
        <v>49</v>
      </c>
      <c r="B70" t="s">
        <v>50</v>
      </c>
      <c r="C70">
        <v>80836223519</v>
      </c>
      <c r="D70">
        <v>15909033076</v>
      </c>
      <c r="E70">
        <v>2836603386</v>
      </c>
      <c r="F70">
        <v>202508</v>
      </c>
      <c r="G70" t="s">
        <v>417</v>
      </c>
      <c r="H70" t="s">
        <v>493</v>
      </c>
      <c r="I70" t="s">
        <v>494</v>
      </c>
      <c r="J70" t="s">
        <v>495</v>
      </c>
      <c r="K70">
        <v>1</v>
      </c>
      <c r="L70" t="s">
        <v>496</v>
      </c>
      <c r="M70" t="s">
        <v>497</v>
      </c>
      <c r="N70" t="s">
        <v>498</v>
      </c>
      <c r="O70" t="s">
        <v>499</v>
      </c>
      <c r="P70">
        <v>5</v>
      </c>
      <c r="Q70">
        <v>1</v>
      </c>
      <c r="R70" t="s">
        <v>500</v>
      </c>
      <c r="T70">
        <v>1566800</v>
      </c>
      <c r="U70">
        <v>1566800</v>
      </c>
      <c r="V70">
        <v>0</v>
      </c>
      <c r="W70">
        <v>0</v>
      </c>
      <c r="X70">
        <v>0</v>
      </c>
      <c r="Y70">
        <v>3</v>
      </c>
      <c r="Z70" t="s">
        <v>59</v>
      </c>
      <c r="AA70" t="s">
        <v>424</v>
      </c>
      <c r="AC70" t="s">
        <v>61</v>
      </c>
      <c r="AD70" t="s">
        <v>425</v>
      </c>
      <c r="AE70" t="s">
        <v>63</v>
      </c>
      <c r="AI70">
        <v>1</v>
      </c>
      <c r="AJ70">
        <v>1</v>
      </c>
      <c r="AK70">
        <v>93300</v>
      </c>
      <c r="AL70">
        <v>93300</v>
      </c>
      <c r="AM70">
        <v>93300</v>
      </c>
      <c r="AN70">
        <v>100</v>
      </c>
      <c r="AO70" t="s">
        <v>501</v>
      </c>
      <c r="AQ70" t="s">
        <v>404</v>
      </c>
      <c r="AR70" t="s">
        <v>502</v>
      </c>
      <c r="AT70" t="s">
        <v>503</v>
      </c>
      <c r="AU70" t="s">
        <v>504</v>
      </c>
      <c r="AV70" t="s">
        <v>417</v>
      </c>
      <c r="AW70">
        <v>93300</v>
      </c>
    </row>
    <row r="71" spans="1:49" hidden="1">
      <c r="A71" t="s">
        <v>49</v>
      </c>
      <c r="B71" t="s">
        <v>50</v>
      </c>
      <c r="C71">
        <v>80836224964</v>
      </c>
      <c r="D71">
        <v>15909031552</v>
      </c>
      <c r="E71">
        <v>2836607452</v>
      </c>
      <c r="F71">
        <v>202508</v>
      </c>
      <c r="G71" t="s">
        <v>417</v>
      </c>
      <c r="H71" t="s">
        <v>505</v>
      </c>
      <c r="I71" t="s">
        <v>506</v>
      </c>
      <c r="J71" t="s">
        <v>507</v>
      </c>
      <c r="K71">
        <v>1</v>
      </c>
      <c r="L71" t="s">
        <v>508</v>
      </c>
      <c r="M71" t="s">
        <v>509</v>
      </c>
      <c r="N71" t="s">
        <v>510</v>
      </c>
      <c r="O71" t="s">
        <v>511</v>
      </c>
      <c r="P71">
        <v>5</v>
      </c>
      <c r="Q71">
        <v>1</v>
      </c>
      <c r="R71" t="s">
        <v>512</v>
      </c>
      <c r="T71">
        <v>1293000</v>
      </c>
      <c r="U71">
        <v>1293000</v>
      </c>
      <c r="V71">
        <v>0</v>
      </c>
      <c r="W71">
        <v>0</v>
      </c>
      <c r="X71">
        <v>0</v>
      </c>
      <c r="Y71">
        <v>3</v>
      </c>
      <c r="Z71" t="s">
        <v>59</v>
      </c>
      <c r="AA71" t="s">
        <v>424</v>
      </c>
      <c r="AC71" t="s">
        <v>61</v>
      </c>
      <c r="AD71" t="s">
        <v>425</v>
      </c>
      <c r="AE71" t="s">
        <v>63</v>
      </c>
      <c r="AI71">
        <v>1</v>
      </c>
      <c r="AJ71">
        <v>1</v>
      </c>
      <c r="AK71">
        <v>93300</v>
      </c>
      <c r="AL71">
        <v>93300</v>
      </c>
      <c r="AM71">
        <v>93300</v>
      </c>
      <c r="AN71">
        <v>100</v>
      </c>
      <c r="AO71" t="s">
        <v>513</v>
      </c>
      <c r="AQ71" t="s">
        <v>404</v>
      </c>
      <c r="AR71" t="s">
        <v>502</v>
      </c>
      <c r="AT71" t="s">
        <v>514</v>
      </c>
      <c r="AU71" t="s">
        <v>504</v>
      </c>
      <c r="AV71" t="s">
        <v>417</v>
      </c>
      <c r="AW71">
        <v>93300</v>
      </c>
    </row>
    <row r="72" spans="1:49" hidden="1">
      <c r="A72" t="s">
        <v>49</v>
      </c>
      <c r="B72" t="s">
        <v>50</v>
      </c>
      <c r="C72">
        <v>80837889339</v>
      </c>
      <c r="D72">
        <v>15984014106</v>
      </c>
      <c r="E72">
        <v>2846739366</v>
      </c>
      <c r="F72">
        <v>202508</v>
      </c>
      <c r="G72" t="s">
        <v>417</v>
      </c>
      <c r="H72" t="s">
        <v>515</v>
      </c>
      <c r="I72" t="s">
        <v>516</v>
      </c>
      <c r="J72" t="s">
        <v>517</v>
      </c>
      <c r="K72">
        <v>1</v>
      </c>
      <c r="L72" t="s">
        <v>518</v>
      </c>
      <c r="M72" t="s">
        <v>519</v>
      </c>
      <c r="N72" t="s">
        <v>520</v>
      </c>
      <c r="O72" t="s">
        <v>521</v>
      </c>
      <c r="P72">
        <v>16</v>
      </c>
      <c r="Q72">
        <v>1</v>
      </c>
      <c r="R72" t="s">
        <v>522</v>
      </c>
      <c r="T72">
        <v>6295031</v>
      </c>
      <c r="U72">
        <v>5036024.8</v>
      </c>
      <c r="V72">
        <v>0</v>
      </c>
      <c r="W72">
        <v>0</v>
      </c>
      <c r="X72">
        <v>0</v>
      </c>
      <c r="Y72">
        <v>3</v>
      </c>
      <c r="Z72" t="s">
        <v>59</v>
      </c>
      <c r="AA72" t="s">
        <v>523</v>
      </c>
      <c r="AC72" t="s">
        <v>61</v>
      </c>
      <c r="AD72" t="s">
        <v>524</v>
      </c>
      <c r="AE72" t="s">
        <v>63</v>
      </c>
      <c r="AI72">
        <v>2</v>
      </c>
      <c r="AJ72">
        <v>2</v>
      </c>
      <c r="AK72">
        <v>24800</v>
      </c>
      <c r="AL72">
        <v>24800</v>
      </c>
      <c r="AM72">
        <v>49600</v>
      </c>
      <c r="AN72">
        <v>100</v>
      </c>
      <c r="AO72" t="s">
        <v>525</v>
      </c>
      <c r="AP72" t="s">
        <v>526</v>
      </c>
      <c r="AQ72" t="s">
        <v>175</v>
      </c>
      <c r="AR72" t="s">
        <v>527</v>
      </c>
      <c r="AT72" t="s">
        <v>528</v>
      </c>
      <c r="AU72" t="s">
        <v>529</v>
      </c>
      <c r="AV72" t="s">
        <v>417</v>
      </c>
      <c r="AW72">
        <v>39680</v>
      </c>
    </row>
    <row r="73" spans="1:49" hidden="1">
      <c r="A73" t="s">
        <v>49</v>
      </c>
      <c r="B73" t="s">
        <v>50</v>
      </c>
      <c r="C73">
        <v>80837889345</v>
      </c>
      <c r="D73">
        <v>15984014109</v>
      </c>
      <c r="E73">
        <v>2846739366</v>
      </c>
      <c r="F73">
        <v>202508</v>
      </c>
      <c r="G73" t="s">
        <v>417</v>
      </c>
      <c r="H73" t="s">
        <v>515</v>
      </c>
      <c r="I73" t="s">
        <v>516</v>
      </c>
      <c r="J73" t="s">
        <v>517</v>
      </c>
      <c r="K73">
        <v>1</v>
      </c>
      <c r="L73" t="s">
        <v>518</v>
      </c>
      <c r="M73" t="s">
        <v>519</v>
      </c>
      <c r="N73" t="s">
        <v>520</v>
      </c>
      <c r="O73" t="s">
        <v>521</v>
      </c>
      <c r="P73">
        <v>16</v>
      </c>
      <c r="Q73">
        <v>1</v>
      </c>
      <c r="R73" t="s">
        <v>522</v>
      </c>
      <c r="T73">
        <v>6295031</v>
      </c>
      <c r="U73">
        <v>5036024.8</v>
      </c>
      <c r="V73">
        <v>0</v>
      </c>
      <c r="W73">
        <v>0</v>
      </c>
      <c r="X73">
        <v>0</v>
      </c>
      <c r="Y73">
        <v>3</v>
      </c>
      <c r="Z73" t="s">
        <v>59</v>
      </c>
      <c r="AA73" t="s">
        <v>424</v>
      </c>
      <c r="AC73" t="s">
        <v>61</v>
      </c>
      <c r="AD73" t="s">
        <v>425</v>
      </c>
      <c r="AE73" t="s">
        <v>63</v>
      </c>
      <c r="AI73">
        <v>2</v>
      </c>
      <c r="AJ73">
        <v>2</v>
      </c>
      <c r="AK73">
        <v>93300</v>
      </c>
      <c r="AL73">
        <v>93300</v>
      </c>
      <c r="AM73">
        <v>186600</v>
      </c>
      <c r="AN73">
        <v>100</v>
      </c>
      <c r="AO73" t="s">
        <v>525</v>
      </c>
      <c r="AP73" t="s">
        <v>526</v>
      </c>
      <c r="AQ73" t="s">
        <v>175</v>
      </c>
      <c r="AR73" t="s">
        <v>527</v>
      </c>
      <c r="AT73" t="s">
        <v>528</v>
      </c>
      <c r="AU73" t="s">
        <v>529</v>
      </c>
      <c r="AV73" t="s">
        <v>417</v>
      </c>
      <c r="AW73">
        <v>149280</v>
      </c>
    </row>
    <row r="74" spans="1:49" hidden="1">
      <c r="A74" t="s">
        <v>49</v>
      </c>
      <c r="B74" t="s">
        <v>50</v>
      </c>
      <c r="C74">
        <v>80837889348</v>
      </c>
      <c r="D74">
        <v>15984014107</v>
      </c>
      <c r="E74">
        <v>2846739366</v>
      </c>
      <c r="F74">
        <v>202508</v>
      </c>
      <c r="G74" t="s">
        <v>417</v>
      </c>
      <c r="H74" t="s">
        <v>515</v>
      </c>
      <c r="I74" t="s">
        <v>516</v>
      </c>
      <c r="J74" t="s">
        <v>517</v>
      </c>
      <c r="K74">
        <v>1</v>
      </c>
      <c r="L74" t="s">
        <v>518</v>
      </c>
      <c r="M74" t="s">
        <v>519</v>
      </c>
      <c r="N74" t="s">
        <v>520</v>
      </c>
      <c r="O74" t="s">
        <v>521</v>
      </c>
      <c r="P74">
        <v>16</v>
      </c>
      <c r="Q74">
        <v>1</v>
      </c>
      <c r="R74" t="s">
        <v>522</v>
      </c>
      <c r="T74">
        <v>6295031</v>
      </c>
      <c r="U74">
        <v>5036024.8</v>
      </c>
      <c r="V74">
        <v>0</v>
      </c>
      <c r="W74">
        <v>0</v>
      </c>
      <c r="X74">
        <v>0</v>
      </c>
      <c r="Y74">
        <v>3</v>
      </c>
      <c r="Z74" t="s">
        <v>59</v>
      </c>
      <c r="AA74" t="s">
        <v>530</v>
      </c>
      <c r="AC74" t="s">
        <v>61</v>
      </c>
      <c r="AD74" t="s">
        <v>531</v>
      </c>
      <c r="AE74" t="s">
        <v>63</v>
      </c>
      <c r="AI74">
        <v>1</v>
      </c>
      <c r="AJ74">
        <v>1</v>
      </c>
      <c r="AK74">
        <v>22200</v>
      </c>
      <c r="AL74">
        <v>22200</v>
      </c>
      <c r="AM74">
        <v>22200</v>
      </c>
      <c r="AN74">
        <v>100</v>
      </c>
      <c r="AO74" t="s">
        <v>525</v>
      </c>
      <c r="AP74" t="s">
        <v>526</v>
      </c>
      <c r="AQ74" t="s">
        <v>175</v>
      </c>
      <c r="AR74" t="s">
        <v>527</v>
      </c>
      <c r="AT74" t="s">
        <v>528</v>
      </c>
      <c r="AU74" t="s">
        <v>529</v>
      </c>
      <c r="AV74" t="s">
        <v>417</v>
      </c>
      <c r="AW74">
        <v>17760</v>
      </c>
    </row>
    <row r="75" spans="1:49" hidden="1">
      <c r="A75" t="s">
        <v>49</v>
      </c>
      <c r="B75" t="s">
        <v>50</v>
      </c>
      <c r="C75">
        <v>81112189547</v>
      </c>
      <c r="D75">
        <v>16065244920</v>
      </c>
      <c r="E75">
        <v>2856879336</v>
      </c>
      <c r="F75">
        <v>202509</v>
      </c>
      <c r="G75" t="s">
        <v>417</v>
      </c>
      <c r="H75" t="s">
        <v>532</v>
      </c>
      <c r="I75" t="s">
        <v>533</v>
      </c>
      <c r="J75" t="s">
        <v>534</v>
      </c>
      <c r="K75">
        <v>2</v>
      </c>
      <c r="L75" t="s">
        <v>535</v>
      </c>
      <c r="M75" t="s">
        <v>116</v>
      </c>
      <c r="N75" t="s">
        <v>536</v>
      </c>
      <c r="O75" t="s">
        <v>184</v>
      </c>
      <c r="P75">
        <v>6</v>
      </c>
      <c r="Q75">
        <v>1</v>
      </c>
      <c r="R75" t="s">
        <v>452</v>
      </c>
      <c r="S75" t="s">
        <v>476</v>
      </c>
      <c r="T75">
        <v>2657363.5</v>
      </c>
      <c r="U75">
        <v>2657363.5</v>
      </c>
      <c r="V75">
        <v>0</v>
      </c>
      <c r="W75">
        <v>0</v>
      </c>
      <c r="X75">
        <v>0</v>
      </c>
      <c r="Y75">
        <v>3</v>
      </c>
      <c r="Z75" t="s">
        <v>59</v>
      </c>
      <c r="AA75" t="s">
        <v>424</v>
      </c>
      <c r="AC75" t="s">
        <v>61</v>
      </c>
      <c r="AD75" t="s">
        <v>425</v>
      </c>
      <c r="AE75" t="s">
        <v>63</v>
      </c>
      <c r="AI75">
        <v>1</v>
      </c>
      <c r="AJ75">
        <v>1</v>
      </c>
      <c r="AK75">
        <v>93300</v>
      </c>
      <c r="AL75">
        <v>93300</v>
      </c>
      <c r="AM75">
        <v>93300</v>
      </c>
      <c r="AN75">
        <v>100</v>
      </c>
      <c r="AO75" t="s">
        <v>537</v>
      </c>
      <c r="AP75" t="s">
        <v>455</v>
      </c>
      <c r="AQ75" t="s">
        <v>123</v>
      </c>
      <c r="AR75" t="s">
        <v>467</v>
      </c>
      <c r="AT75" t="s">
        <v>478</v>
      </c>
      <c r="AU75" t="s">
        <v>469</v>
      </c>
      <c r="AV75" t="s">
        <v>417</v>
      </c>
      <c r="AW75">
        <v>93300</v>
      </c>
    </row>
    <row r="76" spans="1:49" hidden="1">
      <c r="A76" t="s">
        <v>49</v>
      </c>
      <c r="B76" t="s">
        <v>50</v>
      </c>
      <c r="C76">
        <v>81112153810</v>
      </c>
      <c r="D76">
        <v>16065240473</v>
      </c>
      <c r="E76">
        <v>2856878818</v>
      </c>
      <c r="F76">
        <v>202509</v>
      </c>
      <c r="G76" t="s">
        <v>417</v>
      </c>
      <c r="H76" t="s">
        <v>538</v>
      </c>
      <c r="I76" t="s">
        <v>539</v>
      </c>
      <c r="J76" t="s">
        <v>540</v>
      </c>
      <c r="K76">
        <v>1</v>
      </c>
      <c r="L76" t="s">
        <v>541</v>
      </c>
      <c r="M76" t="s">
        <v>116</v>
      </c>
      <c r="N76" t="s">
        <v>542</v>
      </c>
      <c r="O76" t="s">
        <v>543</v>
      </c>
      <c r="P76">
        <v>7</v>
      </c>
      <c r="Q76">
        <v>1</v>
      </c>
      <c r="R76" t="s">
        <v>452</v>
      </c>
      <c r="S76" t="s">
        <v>476</v>
      </c>
      <c r="T76">
        <v>3017189</v>
      </c>
      <c r="U76">
        <v>3017189</v>
      </c>
      <c r="V76">
        <v>0</v>
      </c>
      <c r="W76">
        <v>0</v>
      </c>
      <c r="X76">
        <v>0</v>
      </c>
      <c r="Y76">
        <v>3</v>
      </c>
      <c r="Z76" t="s">
        <v>59</v>
      </c>
      <c r="AA76" t="s">
        <v>424</v>
      </c>
      <c r="AC76" t="s">
        <v>61</v>
      </c>
      <c r="AD76" t="s">
        <v>425</v>
      </c>
      <c r="AE76" t="s">
        <v>63</v>
      </c>
      <c r="AI76">
        <v>1</v>
      </c>
      <c r="AJ76">
        <v>1</v>
      </c>
      <c r="AK76">
        <v>93300</v>
      </c>
      <c r="AL76">
        <v>93300</v>
      </c>
      <c r="AM76">
        <v>93300</v>
      </c>
      <c r="AN76">
        <v>100</v>
      </c>
      <c r="AO76" t="s">
        <v>544</v>
      </c>
      <c r="AP76" t="s">
        <v>455</v>
      </c>
      <c r="AQ76" t="s">
        <v>123</v>
      </c>
      <c r="AR76" t="s">
        <v>467</v>
      </c>
      <c r="AT76" t="s">
        <v>478</v>
      </c>
      <c r="AU76" t="s">
        <v>469</v>
      </c>
      <c r="AV76" t="s">
        <v>417</v>
      </c>
      <c r="AW76">
        <v>93300</v>
      </c>
    </row>
    <row r="77" spans="1:49" hidden="1">
      <c r="A77" t="s">
        <v>49</v>
      </c>
      <c r="B77" t="s">
        <v>50</v>
      </c>
      <c r="C77">
        <v>81113633934</v>
      </c>
      <c r="D77">
        <v>16103076144</v>
      </c>
      <c r="E77">
        <v>2861709585</v>
      </c>
      <c r="F77">
        <v>202509</v>
      </c>
      <c r="G77" t="s">
        <v>417</v>
      </c>
      <c r="H77" t="s">
        <v>545</v>
      </c>
      <c r="I77" t="s">
        <v>546</v>
      </c>
      <c r="J77" t="s">
        <v>547</v>
      </c>
      <c r="K77">
        <v>1</v>
      </c>
      <c r="L77" t="s">
        <v>548</v>
      </c>
      <c r="M77" t="s">
        <v>116</v>
      </c>
      <c r="N77" t="s">
        <v>549</v>
      </c>
      <c r="O77" t="s">
        <v>550</v>
      </c>
      <c r="P77">
        <v>6</v>
      </c>
      <c r="Q77">
        <v>1</v>
      </c>
      <c r="R77" t="s">
        <v>452</v>
      </c>
      <c r="S77" t="s">
        <v>465</v>
      </c>
      <c r="T77">
        <v>3076033</v>
      </c>
      <c r="U77">
        <v>3076033</v>
      </c>
      <c r="V77">
        <v>0</v>
      </c>
      <c r="W77">
        <v>0</v>
      </c>
      <c r="X77">
        <v>0</v>
      </c>
      <c r="Y77">
        <v>3</v>
      </c>
      <c r="Z77" t="s">
        <v>59</v>
      </c>
      <c r="AA77" t="s">
        <v>424</v>
      </c>
      <c r="AC77" t="s">
        <v>61</v>
      </c>
      <c r="AD77" t="s">
        <v>425</v>
      </c>
      <c r="AE77" t="s">
        <v>63</v>
      </c>
      <c r="AI77">
        <v>1</v>
      </c>
      <c r="AJ77">
        <v>1</v>
      </c>
      <c r="AK77">
        <v>93300</v>
      </c>
      <c r="AL77">
        <v>93300</v>
      </c>
      <c r="AM77">
        <v>93300</v>
      </c>
      <c r="AN77">
        <v>100</v>
      </c>
      <c r="AO77" t="s">
        <v>551</v>
      </c>
      <c r="AP77" t="s">
        <v>455</v>
      </c>
      <c r="AQ77" t="s">
        <v>123</v>
      </c>
      <c r="AR77" t="s">
        <v>467</v>
      </c>
      <c r="AT77" t="s">
        <v>468</v>
      </c>
      <c r="AU77" t="s">
        <v>552</v>
      </c>
      <c r="AV77" t="s">
        <v>417</v>
      </c>
      <c r="AW77">
        <v>93300</v>
      </c>
    </row>
    <row r="78" spans="1:49" hidden="1">
      <c r="A78" t="s">
        <v>49</v>
      </c>
      <c r="B78" t="s">
        <v>50</v>
      </c>
      <c r="C78">
        <v>81114675024</v>
      </c>
      <c r="D78">
        <v>16127942167</v>
      </c>
      <c r="E78">
        <v>2865123633</v>
      </c>
      <c r="F78">
        <v>202509</v>
      </c>
      <c r="G78" t="s">
        <v>417</v>
      </c>
      <c r="H78" t="s">
        <v>553</v>
      </c>
      <c r="I78" t="s">
        <v>554</v>
      </c>
      <c r="J78" t="s">
        <v>555</v>
      </c>
      <c r="K78">
        <v>2</v>
      </c>
      <c r="L78" t="s">
        <v>556</v>
      </c>
      <c r="M78" t="s">
        <v>116</v>
      </c>
      <c r="N78" t="s">
        <v>557</v>
      </c>
      <c r="O78" t="s">
        <v>558</v>
      </c>
      <c r="P78">
        <v>8</v>
      </c>
      <c r="Q78">
        <v>1</v>
      </c>
      <c r="R78" t="s">
        <v>452</v>
      </c>
      <c r="S78" t="s">
        <v>476</v>
      </c>
      <c r="T78">
        <v>3852856.5</v>
      </c>
      <c r="U78">
        <v>3852856.5</v>
      </c>
      <c r="V78">
        <v>0</v>
      </c>
      <c r="W78">
        <v>0</v>
      </c>
      <c r="X78">
        <v>0</v>
      </c>
      <c r="Y78">
        <v>3</v>
      </c>
      <c r="Z78" t="s">
        <v>59</v>
      </c>
      <c r="AA78" t="s">
        <v>424</v>
      </c>
      <c r="AC78" t="s">
        <v>61</v>
      </c>
      <c r="AD78" t="s">
        <v>425</v>
      </c>
      <c r="AE78" t="s">
        <v>63</v>
      </c>
      <c r="AI78">
        <v>1</v>
      </c>
      <c r="AJ78">
        <v>1</v>
      </c>
      <c r="AK78">
        <v>93300</v>
      </c>
      <c r="AL78">
        <v>93300</v>
      </c>
      <c r="AM78">
        <v>93300</v>
      </c>
      <c r="AN78">
        <v>100</v>
      </c>
      <c r="AO78" t="s">
        <v>559</v>
      </c>
      <c r="AP78" t="s">
        <v>455</v>
      </c>
      <c r="AQ78" t="s">
        <v>123</v>
      </c>
      <c r="AR78" t="s">
        <v>467</v>
      </c>
      <c r="AT78" t="s">
        <v>478</v>
      </c>
      <c r="AU78" t="s">
        <v>552</v>
      </c>
      <c r="AV78" t="s">
        <v>417</v>
      </c>
      <c r="AW78">
        <v>93300</v>
      </c>
    </row>
    <row r="79" spans="1:49" hidden="1">
      <c r="A79" t="s">
        <v>49</v>
      </c>
      <c r="B79" t="s">
        <v>50</v>
      </c>
      <c r="C79">
        <v>81116712066</v>
      </c>
      <c r="D79">
        <v>16165952425</v>
      </c>
      <c r="E79">
        <v>2870064966</v>
      </c>
      <c r="F79">
        <v>202509</v>
      </c>
      <c r="G79" t="s">
        <v>417</v>
      </c>
      <c r="H79" t="s">
        <v>560</v>
      </c>
      <c r="I79" t="s">
        <v>561</v>
      </c>
      <c r="J79" t="s">
        <v>562</v>
      </c>
      <c r="K79">
        <v>1</v>
      </c>
      <c r="L79" t="s">
        <v>563</v>
      </c>
      <c r="M79" t="s">
        <v>116</v>
      </c>
      <c r="N79" t="s">
        <v>564</v>
      </c>
      <c r="O79" t="s">
        <v>565</v>
      </c>
      <c r="P79">
        <v>6</v>
      </c>
      <c r="Q79">
        <v>1</v>
      </c>
      <c r="R79" t="s">
        <v>452</v>
      </c>
      <c r="S79" t="s">
        <v>476</v>
      </c>
      <c r="T79">
        <v>2829709.5</v>
      </c>
      <c r="U79">
        <v>2829709.5</v>
      </c>
      <c r="V79">
        <v>0</v>
      </c>
      <c r="W79">
        <v>0</v>
      </c>
      <c r="X79">
        <v>0</v>
      </c>
      <c r="Y79">
        <v>3</v>
      </c>
      <c r="Z79" t="s">
        <v>59</v>
      </c>
      <c r="AA79" t="s">
        <v>424</v>
      </c>
      <c r="AC79" t="s">
        <v>61</v>
      </c>
      <c r="AD79" t="s">
        <v>425</v>
      </c>
      <c r="AE79" t="s">
        <v>63</v>
      </c>
      <c r="AI79">
        <v>1</v>
      </c>
      <c r="AJ79">
        <v>1</v>
      </c>
      <c r="AK79">
        <v>93300</v>
      </c>
      <c r="AL79">
        <v>93300</v>
      </c>
      <c r="AM79">
        <v>93300</v>
      </c>
      <c r="AN79">
        <v>100</v>
      </c>
      <c r="AO79" t="s">
        <v>566</v>
      </c>
      <c r="AP79" t="s">
        <v>455</v>
      </c>
      <c r="AQ79" t="s">
        <v>123</v>
      </c>
      <c r="AR79" t="s">
        <v>467</v>
      </c>
      <c r="AT79" t="s">
        <v>478</v>
      </c>
      <c r="AU79" t="s">
        <v>552</v>
      </c>
      <c r="AV79" t="s">
        <v>417</v>
      </c>
      <c r="AW79">
        <v>93300</v>
      </c>
    </row>
    <row r="80" spans="1:49" hidden="1">
      <c r="A80" t="s">
        <v>49</v>
      </c>
      <c r="B80" t="s">
        <v>50</v>
      </c>
      <c r="C80">
        <v>81116295938</v>
      </c>
      <c r="D80">
        <v>16150400773</v>
      </c>
      <c r="E80">
        <v>2868178611</v>
      </c>
      <c r="F80">
        <v>202509</v>
      </c>
      <c r="G80" t="s">
        <v>417</v>
      </c>
      <c r="H80" t="s">
        <v>567</v>
      </c>
      <c r="I80" t="s">
        <v>568</v>
      </c>
      <c r="J80" t="s">
        <v>569</v>
      </c>
      <c r="K80">
        <v>2</v>
      </c>
      <c r="L80" t="s">
        <v>570</v>
      </c>
      <c r="M80" t="s">
        <v>116</v>
      </c>
      <c r="N80" t="s">
        <v>571</v>
      </c>
      <c r="O80" t="s">
        <v>572</v>
      </c>
      <c r="P80">
        <v>7</v>
      </c>
      <c r="Q80">
        <v>1</v>
      </c>
      <c r="R80" t="s">
        <v>452</v>
      </c>
      <c r="S80" t="s">
        <v>476</v>
      </c>
      <c r="T80">
        <v>3224724</v>
      </c>
      <c r="U80">
        <v>3224724</v>
      </c>
      <c r="V80">
        <v>0</v>
      </c>
      <c r="W80">
        <v>0</v>
      </c>
      <c r="X80">
        <v>0</v>
      </c>
      <c r="Y80">
        <v>3</v>
      </c>
      <c r="Z80" t="s">
        <v>59</v>
      </c>
      <c r="AA80" t="s">
        <v>424</v>
      </c>
      <c r="AC80" t="s">
        <v>61</v>
      </c>
      <c r="AD80" t="s">
        <v>425</v>
      </c>
      <c r="AE80" t="s">
        <v>63</v>
      </c>
      <c r="AI80">
        <v>1</v>
      </c>
      <c r="AJ80">
        <v>1</v>
      </c>
      <c r="AK80">
        <v>93300</v>
      </c>
      <c r="AL80">
        <v>93300</v>
      </c>
      <c r="AM80">
        <v>93300</v>
      </c>
      <c r="AN80">
        <v>100</v>
      </c>
      <c r="AO80" t="s">
        <v>573</v>
      </c>
      <c r="AP80" t="s">
        <v>455</v>
      </c>
      <c r="AQ80" t="s">
        <v>123</v>
      </c>
      <c r="AR80" t="s">
        <v>467</v>
      </c>
      <c r="AT80" t="s">
        <v>478</v>
      </c>
      <c r="AU80" t="s">
        <v>552</v>
      </c>
      <c r="AV80" t="s">
        <v>417</v>
      </c>
      <c r="AW80">
        <v>93300</v>
      </c>
    </row>
    <row r="81" spans="1:49" hidden="1">
      <c r="A81" t="s">
        <v>49</v>
      </c>
      <c r="B81" t="s">
        <v>50</v>
      </c>
      <c r="C81">
        <v>80999143882</v>
      </c>
      <c r="D81">
        <v>16216452910</v>
      </c>
      <c r="E81">
        <v>2876794369</v>
      </c>
      <c r="F81">
        <v>202509</v>
      </c>
      <c r="G81" t="s">
        <v>574</v>
      </c>
      <c r="H81" t="s">
        <v>575</v>
      </c>
      <c r="I81" t="s">
        <v>576</v>
      </c>
      <c r="J81" t="s">
        <v>577</v>
      </c>
      <c r="K81">
        <v>1</v>
      </c>
      <c r="L81" t="s">
        <v>578</v>
      </c>
      <c r="M81" t="s">
        <v>574</v>
      </c>
      <c r="N81" t="s">
        <v>579</v>
      </c>
      <c r="O81" t="s">
        <v>580</v>
      </c>
      <c r="P81">
        <v>0</v>
      </c>
      <c r="Q81">
        <v>1</v>
      </c>
      <c r="R81" t="s">
        <v>581</v>
      </c>
      <c r="T81">
        <v>653100</v>
      </c>
      <c r="U81">
        <v>653100</v>
      </c>
      <c r="V81">
        <v>0</v>
      </c>
      <c r="W81">
        <v>0</v>
      </c>
      <c r="X81">
        <v>0</v>
      </c>
      <c r="Y81">
        <v>1</v>
      </c>
      <c r="Z81" t="s">
        <v>59</v>
      </c>
      <c r="AA81" t="s">
        <v>60</v>
      </c>
      <c r="AC81" t="s">
        <v>61</v>
      </c>
      <c r="AD81" t="s">
        <v>62</v>
      </c>
      <c r="AE81" t="s">
        <v>582</v>
      </c>
      <c r="AI81">
        <v>1</v>
      </c>
      <c r="AJ81">
        <v>1</v>
      </c>
      <c r="AK81">
        <v>42100</v>
      </c>
      <c r="AL81">
        <v>42100</v>
      </c>
      <c r="AM81">
        <v>42100</v>
      </c>
      <c r="AN81">
        <v>100</v>
      </c>
      <c r="AO81" t="s">
        <v>583</v>
      </c>
      <c r="AP81" t="s">
        <v>584</v>
      </c>
      <c r="AQ81" t="s">
        <v>404</v>
      </c>
      <c r="AR81" t="s">
        <v>404</v>
      </c>
      <c r="AS81" t="s">
        <v>584</v>
      </c>
      <c r="AT81" t="s">
        <v>585</v>
      </c>
      <c r="AU81" t="s">
        <v>586</v>
      </c>
      <c r="AV81" t="s">
        <v>574</v>
      </c>
      <c r="AW81">
        <v>42100</v>
      </c>
    </row>
    <row r="82" spans="1:49" hidden="1">
      <c r="A82" t="s">
        <v>49</v>
      </c>
      <c r="B82" t="s">
        <v>50</v>
      </c>
      <c r="C82">
        <v>80999143884</v>
      </c>
      <c r="D82">
        <v>16216452909</v>
      </c>
      <c r="E82">
        <v>2876794369</v>
      </c>
      <c r="F82">
        <v>202509</v>
      </c>
      <c r="G82" t="s">
        <v>574</v>
      </c>
      <c r="H82" t="s">
        <v>575</v>
      </c>
      <c r="I82" t="s">
        <v>576</v>
      </c>
      <c r="J82" t="s">
        <v>577</v>
      </c>
      <c r="K82">
        <v>1</v>
      </c>
      <c r="L82" t="s">
        <v>578</v>
      </c>
      <c r="M82" t="s">
        <v>574</v>
      </c>
      <c r="N82" t="s">
        <v>579</v>
      </c>
      <c r="O82" t="s">
        <v>580</v>
      </c>
      <c r="P82">
        <v>0</v>
      </c>
      <c r="Q82">
        <v>1</v>
      </c>
      <c r="R82" t="s">
        <v>581</v>
      </c>
      <c r="T82">
        <v>653100</v>
      </c>
      <c r="U82">
        <v>653100</v>
      </c>
      <c r="V82">
        <v>0</v>
      </c>
      <c r="W82">
        <v>0</v>
      </c>
      <c r="X82">
        <v>0</v>
      </c>
      <c r="Y82">
        <v>1</v>
      </c>
      <c r="Z82" t="s">
        <v>59</v>
      </c>
      <c r="AA82" t="s">
        <v>69</v>
      </c>
      <c r="AC82" t="s">
        <v>61</v>
      </c>
      <c r="AD82" t="s">
        <v>70</v>
      </c>
      <c r="AE82" t="s">
        <v>582</v>
      </c>
      <c r="AI82">
        <v>1</v>
      </c>
      <c r="AJ82">
        <v>1</v>
      </c>
      <c r="AK82">
        <v>33500</v>
      </c>
      <c r="AL82">
        <v>33500</v>
      </c>
      <c r="AM82">
        <v>33500</v>
      </c>
      <c r="AN82">
        <v>100</v>
      </c>
      <c r="AO82" t="s">
        <v>583</v>
      </c>
      <c r="AP82" t="s">
        <v>584</v>
      </c>
      <c r="AQ82" t="s">
        <v>404</v>
      </c>
      <c r="AR82" t="s">
        <v>404</v>
      </c>
      <c r="AS82" t="s">
        <v>584</v>
      </c>
      <c r="AT82" t="s">
        <v>585</v>
      </c>
      <c r="AU82" t="s">
        <v>586</v>
      </c>
      <c r="AV82" t="s">
        <v>574</v>
      </c>
      <c r="AW82">
        <v>33500</v>
      </c>
    </row>
    <row r="83" spans="1:49" hidden="1">
      <c r="A83" t="s">
        <v>49</v>
      </c>
      <c r="B83" t="s">
        <v>50</v>
      </c>
      <c r="C83">
        <v>80718676063</v>
      </c>
      <c r="D83">
        <v>15815758933</v>
      </c>
      <c r="E83">
        <v>2825121313</v>
      </c>
      <c r="F83">
        <v>202507</v>
      </c>
      <c r="G83" t="s">
        <v>587</v>
      </c>
      <c r="H83" t="s">
        <v>588</v>
      </c>
      <c r="I83" t="s">
        <v>589</v>
      </c>
      <c r="J83" t="s">
        <v>590</v>
      </c>
      <c r="K83">
        <v>2</v>
      </c>
      <c r="L83" t="s">
        <v>591</v>
      </c>
      <c r="M83" t="s">
        <v>587</v>
      </c>
      <c r="N83" t="s">
        <v>592</v>
      </c>
      <c r="O83" t="s">
        <v>593</v>
      </c>
      <c r="P83">
        <v>2</v>
      </c>
      <c r="Q83">
        <v>2</v>
      </c>
      <c r="R83" t="s">
        <v>353</v>
      </c>
      <c r="S83" t="s">
        <v>594</v>
      </c>
      <c r="T83">
        <v>1665180</v>
      </c>
      <c r="U83">
        <v>1665180</v>
      </c>
      <c r="V83">
        <v>0</v>
      </c>
      <c r="W83">
        <v>0</v>
      </c>
      <c r="X83">
        <v>0</v>
      </c>
      <c r="Y83">
        <v>3</v>
      </c>
      <c r="Z83" t="s">
        <v>59</v>
      </c>
      <c r="AA83" t="s">
        <v>60</v>
      </c>
      <c r="AC83" t="s">
        <v>61</v>
      </c>
      <c r="AD83" t="s">
        <v>62</v>
      </c>
      <c r="AE83" t="s">
        <v>63</v>
      </c>
      <c r="AI83">
        <v>1</v>
      </c>
      <c r="AJ83">
        <v>1</v>
      </c>
      <c r="AK83">
        <v>42100</v>
      </c>
      <c r="AL83">
        <v>42100</v>
      </c>
      <c r="AM83">
        <v>42100</v>
      </c>
      <c r="AN83">
        <v>100</v>
      </c>
      <c r="AO83" t="s">
        <v>595</v>
      </c>
      <c r="AP83" t="s">
        <v>596</v>
      </c>
      <c r="AQ83" t="s">
        <v>81</v>
      </c>
      <c r="AR83" t="s">
        <v>81</v>
      </c>
      <c r="AS83" t="s">
        <v>596</v>
      </c>
      <c r="AT83" t="s">
        <v>597</v>
      </c>
      <c r="AU83" t="s">
        <v>598</v>
      </c>
      <c r="AV83" t="s">
        <v>587</v>
      </c>
      <c r="AW83">
        <v>42100</v>
      </c>
    </row>
    <row r="84" spans="1:49" hidden="1">
      <c r="A84" t="s">
        <v>49</v>
      </c>
      <c r="B84" t="s">
        <v>50</v>
      </c>
      <c r="C84">
        <v>80718851145</v>
      </c>
      <c r="D84">
        <v>15723992757</v>
      </c>
      <c r="E84">
        <v>2812867922</v>
      </c>
      <c r="F84">
        <v>202507</v>
      </c>
      <c r="G84" t="s">
        <v>587</v>
      </c>
      <c r="H84" t="s">
        <v>599</v>
      </c>
      <c r="I84" t="s">
        <v>600</v>
      </c>
      <c r="J84" t="s">
        <v>601</v>
      </c>
      <c r="K84">
        <v>2</v>
      </c>
      <c r="L84" t="s">
        <v>602</v>
      </c>
      <c r="M84" t="s">
        <v>603</v>
      </c>
      <c r="N84" t="s">
        <v>604</v>
      </c>
      <c r="O84" t="s">
        <v>605</v>
      </c>
      <c r="P84">
        <v>5</v>
      </c>
      <c r="Q84">
        <v>1</v>
      </c>
      <c r="R84" t="s">
        <v>174</v>
      </c>
      <c r="T84">
        <v>1677210</v>
      </c>
      <c r="U84">
        <v>1341768</v>
      </c>
      <c r="V84">
        <v>0</v>
      </c>
      <c r="W84">
        <v>0</v>
      </c>
      <c r="X84">
        <v>0</v>
      </c>
      <c r="Y84">
        <v>3</v>
      </c>
      <c r="Z84" t="s">
        <v>59</v>
      </c>
      <c r="AA84" t="s">
        <v>60</v>
      </c>
      <c r="AC84" t="s">
        <v>61</v>
      </c>
      <c r="AD84" t="s">
        <v>62</v>
      </c>
      <c r="AE84" t="s">
        <v>63</v>
      </c>
      <c r="AI84">
        <v>1</v>
      </c>
      <c r="AJ84">
        <v>1</v>
      </c>
      <c r="AK84">
        <v>42100</v>
      </c>
      <c r="AL84">
        <v>42100</v>
      </c>
      <c r="AM84">
        <v>42100</v>
      </c>
      <c r="AN84">
        <v>100</v>
      </c>
      <c r="AO84" t="s">
        <v>606</v>
      </c>
      <c r="AP84" t="s">
        <v>607</v>
      </c>
      <c r="AQ84" t="s">
        <v>66</v>
      </c>
      <c r="AR84" t="s">
        <v>66</v>
      </c>
      <c r="AS84" t="s">
        <v>607</v>
      </c>
      <c r="AT84" t="s">
        <v>608</v>
      </c>
      <c r="AU84" t="s">
        <v>609</v>
      </c>
      <c r="AV84" t="s">
        <v>587</v>
      </c>
      <c r="AW84">
        <v>33680</v>
      </c>
    </row>
    <row r="85" spans="1:49" hidden="1">
      <c r="A85" t="s">
        <v>49</v>
      </c>
      <c r="B85" t="s">
        <v>50</v>
      </c>
      <c r="C85">
        <v>80872110464</v>
      </c>
      <c r="D85">
        <v>16052988545</v>
      </c>
      <c r="E85">
        <v>2855646261</v>
      </c>
      <c r="F85">
        <v>202508</v>
      </c>
      <c r="G85" t="s">
        <v>587</v>
      </c>
      <c r="H85" t="s">
        <v>610</v>
      </c>
      <c r="I85" t="s">
        <v>611</v>
      </c>
      <c r="J85" t="s">
        <v>612</v>
      </c>
      <c r="K85">
        <v>2</v>
      </c>
      <c r="L85" t="s">
        <v>613</v>
      </c>
      <c r="M85" t="s">
        <v>587</v>
      </c>
      <c r="N85" t="s">
        <v>614</v>
      </c>
      <c r="O85" t="s">
        <v>615</v>
      </c>
      <c r="P85">
        <v>4</v>
      </c>
      <c r="Q85">
        <v>1</v>
      </c>
      <c r="R85" t="s">
        <v>616</v>
      </c>
      <c r="T85">
        <v>1590683</v>
      </c>
      <c r="U85">
        <v>1272546.3999999999</v>
      </c>
      <c r="V85">
        <v>0</v>
      </c>
      <c r="W85">
        <v>0</v>
      </c>
      <c r="X85">
        <v>0</v>
      </c>
      <c r="Y85">
        <v>3</v>
      </c>
      <c r="Z85" t="s">
        <v>59</v>
      </c>
      <c r="AA85" t="s">
        <v>60</v>
      </c>
      <c r="AC85" t="s">
        <v>61</v>
      </c>
      <c r="AD85" t="s">
        <v>62</v>
      </c>
      <c r="AE85" t="s">
        <v>63</v>
      </c>
      <c r="AI85">
        <v>1</v>
      </c>
      <c r="AJ85">
        <v>1</v>
      </c>
      <c r="AK85">
        <v>42100</v>
      </c>
      <c r="AL85">
        <v>42100</v>
      </c>
      <c r="AM85">
        <v>42100</v>
      </c>
      <c r="AN85">
        <v>100</v>
      </c>
      <c r="AO85" t="s">
        <v>617</v>
      </c>
      <c r="AP85" t="s">
        <v>596</v>
      </c>
      <c r="AQ85" t="s">
        <v>81</v>
      </c>
      <c r="AR85" t="s">
        <v>81</v>
      </c>
      <c r="AS85" t="s">
        <v>596</v>
      </c>
      <c r="AT85" t="s">
        <v>618</v>
      </c>
      <c r="AU85" t="s">
        <v>619</v>
      </c>
      <c r="AV85" t="s">
        <v>587</v>
      </c>
      <c r="AW85">
        <v>33680</v>
      </c>
    </row>
    <row r="86" spans="1:49" hidden="1">
      <c r="A86" t="s">
        <v>49</v>
      </c>
      <c r="B86" t="s">
        <v>50</v>
      </c>
      <c r="C86">
        <v>81032941643</v>
      </c>
      <c r="D86">
        <v>16102323326</v>
      </c>
      <c r="E86">
        <v>2861581085</v>
      </c>
      <c r="F86">
        <v>202509</v>
      </c>
      <c r="G86" t="s">
        <v>587</v>
      </c>
      <c r="H86" t="s">
        <v>620</v>
      </c>
      <c r="I86" t="s">
        <v>621</v>
      </c>
      <c r="J86" t="s">
        <v>622</v>
      </c>
      <c r="K86">
        <v>1</v>
      </c>
      <c r="L86" t="s">
        <v>623</v>
      </c>
      <c r="M86" t="s">
        <v>624</v>
      </c>
      <c r="N86" t="s">
        <v>625</v>
      </c>
      <c r="O86" t="s">
        <v>550</v>
      </c>
      <c r="P86">
        <v>6</v>
      </c>
      <c r="Q86">
        <v>1</v>
      </c>
      <c r="R86" t="s">
        <v>626</v>
      </c>
      <c r="S86" t="s">
        <v>627</v>
      </c>
      <c r="T86">
        <v>1652178</v>
      </c>
      <c r="U86">
        <v>1652178</v>
      </c>
      <c r="V86">
        <v>0</v>
      </c>
      <c r="W86">
        <v>0</v>
      </c>
      <c r="X86">
        <v>0</v>
      </c>
      <c r="Y86">
        <v>3</v>
      </c>
      <c r="Z86" t="s">
        <v>59</v>
      </c>
      <c r="AA86" t="s">
        <v>60</v>
      </c>
      <c r="AC86" t="s">
        <v>61</v>
      </c>
      <c r="AD86" t="s">
        <v>62</v>
      </c>
      <c r="AE86" t="s">
        <v>63</v>
      </c>
      <c r="AI86">
        <v>1</v>
      </c>
      <c r="AJ86">
        <v>1</v>
      </c>
      <c r="AK86">
        <v>42100</v>
      </c>
      <c r="AL86">
        <v>42100</v>
      </c>
      <c r="AM86">
        <v>42100</v>
      </c>
      <c r="AN86">
        <v>100</v>
      </c>
      <c r="AO86" t="s">
        <v>628</v>
      </c>
      <c r="AP86" t="s">
        <v>607</v>
      </c>
      <c r="AQ86" t="s">
        <v>66</v>
      </c>
      <c r="AR86" t="s">
        <v>66</v>
      </c>
      <c r="AS86" t="s">
        <v>607</v>
      </c>
      <c r="AT86" t="s">
        <v>629</v>
      </c>
      <c r="AU86" t="s">
        <v>630</v>
      </c>
      <c r="AV86" t="s">
        <v>587</v>
      </c>
      <c r="AW86">
        <v>42100</v>
      </c>
    </row>
    <row r="87" spans="1:49" hidden="1">
      <c r="A87" t="s">
        <v>49</v>
      </c>
      <c r="B87" t="s">
        <v>50</v>
      </c>
      <c r="C87">
        <v>81033109467</v>
      </c>
      <c r="D87">
        <v>16135311747</v>
      </c>
      <c r="E87">
        <v>2866192409</v>
      </c>
      <c r="F87">
        <v>202509</v>
      </c>
      <c r="G87" t="s">
        <v>587</v>
      </c>
      <c r="H87" t="s">
        <v>631</v>
      </c>
      <c r="I87" t="s">
        <v>632</v>
      </c>
      <c r="J87" t="s">
        <v>633</v>
      </c>
      <c r="K87">
        <v>2</v>
      </c>
      <c r="L87" t="s">
        <v>634</v>
      </c>
      <c r="M87" t="s">
        <v>635</v>
      </c>
      <c r="N87" t="s">
        <v>636</v>
      </c>
      <c r="O87" t="s">
        <v>637</v>
      </c>
      <c r="P87">
        <v>2</v>
      </c>
      <c r="Q87">
        <v>1</v>
      </c>
      <c r="R87" t="s">
        <v>132</v>
      </c>
      <c r="T87">
        <v>703900</v>
      </c>
      <c r="U87">
        <v>563120</v>
      </c>
      <c r="V87">
        <v>0</v>
      </c>
      <c r="W87">
        <v>0</v>
      </c>
      <c r="X87">
        <v>0</v>
      </c>
      <c r="Y87">
        <v>3</v>
      </c>
      <c r="Z87" t="s">
        <v>59</v>
      </c>
      <c r="AA87" t="s">
        <v>60</v>
      </c>
      <c r="AC87" t="s">
        <v>61</v>
      </c>
      <c r="AD87" t="s">
        <v>62</v>
      </c>
      <c r="AE87" t="s">
        <v>63</v>
      </c>
      <c r="AI87">
        <v>1</v>
      </c>
      <c r="AJ87">
        <v>1</v>
      </c>
      <c r="AK87">
        <v>42100</v>
      </c>
      <c r="AL87">
        <v>42100</v>
      </c>
      <c r="AM87">
        <v>42100</v>
      </c>
      <c r="AN87">
        <v>100</v>
      </c>
      <c r="AO87" t="s">
        <v>638</v>
      </c>
      <c r="AP87" t="s">
        <v>596</v>
      </c>
      <c r="AQ87" t="s">
        <v>81</v>
      </c>
      <c r="AR87" t="s">
        <v>81</v>
      </c>
      <c r="AS87" t="s">
        <v>596</v>
      </c>
      <c r="AT87" t="s">
        <v>639</v>
      </c>
      <c r="AU87" t="s">
        <v>640</v>
      </c>
      <c r="AV87" t="s">
        <v>587</v>
      </c>
      <c r="AW87">
        <v>33680</v>
      </c>
    </row>
    <row r="88" spans="1:49" hidden="1">
      <c r="A88" t="s">
        <v>49</v>
      </c>
      <c r="B88" t="s">
        <v>50</v>
      </c>
      <c r="C88">
        <v>80538447867</v>
      </c>
      <c r="D88">
        <v>15681242218</v>
      </c>
      <c r="E88">
        <v>2806936906</v>
      </c>
      <c r="F88">
        <v>202507</v>
      </c>
      <c r="G88" t="s">
        <v>641</v>
      </c>
      <c r="H88" t="s">
        <v>642</v>
      </c>
      <c r="I88" t="s">
        <v>643</v>
      </c>
      <c r="J88" t="s">
        <v>644</v>
      </c>
      <c r="K88">
        <v>1</v>
      </c>
      <c r="L88" t="s">
        <v>645</v>
      </c>
      <c r="M88" t="s">
        <v>641</v>
      </c>
      <c r="N88" t="s">
        <v>646</v>
      </c>
      <c r="O88" t="s">
        <v>647</v>
      </c>
      <c r="P88">
        <v>0</v>
      </c>
      <c r="Q88">
        <v>1</v>
      </c>
      <c r="R88" t="s">
        <v>648</v>
      </c>
      <c r="T88">
        <v>316600</v>
      </c>
      <c r="U88">
        <v>316600</v>
      </c>
      <c r="V88">
        <v>0</v>
      </c>
      <c r="W88">
        <v>0</v>
      </c>
      <c r="X88">
        <v>0</v>
      </c>
      <c r="Y88">
        <v>1</v>
      </c>
      <c r="Z88" t="s">
        <v>59</v>
      </c>
      <c r="AA88" t="s">
        <v>60</v>
      </c>
      <c r="AC88" t="s">
        <v>61</v>
      </c>
      <c r="AD88" t="s">
        <v>62</v>
      </c>
      <c r="AE88" t="s">
        <v>63</v>
      </c>
      <c r="AI88">
        <v>1</v>
      </c>
      <c r="AJ88">
        <v>1</v>
      </c>
      <c r="AK88">
        <v>42100</v>
      </c>
      <c r="AL88">
        <v>42100</v>
      </c>
      <c r="AM88">
        <v>42100</v>
      </c>
      <c r="AN88">
        <v>100</v>
      </c>
      <c r="AO88" t="s">
        <v>649</v>
      </c>
      <c r="AQ88" t="s">
        <v>404</v>
      </c>
      <c r="AR88" t="s">
        <v>404</v>
      </c>
      <c r="AT88" t="s">
        <v>650</v>
      </c>
      <c r="AU88" t="s">
        <v>651</v>
      </c>
      <c r="AV88" t="s">
        <v>641</v>
      </c>
      <c r="AW88">
        <v>42100</v>
      </c>
    </row>
    <row r="89" spans="1:49" hidden="1">
      <c r="A89" t="s">
        <v>49</v>
      </c>
      <c r="B89" t="s">
        <v>50</v>
      </c>
      <c r="C89">
        <v>80538447870</v>
      </c>
      <c r="D89">
        <v>15681242219</v>
      </c>
      <c r="E89">
        <v>2806936906</v>
      </c>
      <c r="F89">
        <v>202507</v>
      </c>
      <c r="G89" t="s">
        <v>641</v>
      </c>
      <c r="H89" t="s">
        <v>642</v>
      </c>
      <c r="I89" t="s">
        <v>643</v>
      </c>
      <c r="J89" t="s">
        <v>644</v>
      </c>
      <c r="K89">
        <v>1</v>
      </c>
      <c r="L89" t="s">
        <v>645</v>
      </c>
      <c r="M89" t="s">
        <v>641</v>
      </c>
      <c r="N89" t="s">
        <v>646</v>
      </c>
      <c r="O89" t="s">
        <v>647</v>
      </c>
      <c r="P89">
        <v>0</v>
      </c>
      <c r="Q89">
        <v>1</v>
      </c>
      <c r="R89" t="s">
        <v>648</v>
      </c>
      <c r="T89">
        <v>316600</v>
      </c>
      <c r="U89">
        <v>316600</v>
      </c>
      <c r="V89">
        <v>0</v>
      </c>
      <c r="W89">
        <v>0</v>
      </c>
      <c r="X89">
        <v>0</v>
      </c>
      <c r="Y89">
        <v>1</v>
      </c>
      <c r="Z89" t="s">
        <v>59</v>
      </c>
      <c r="AA89" t="s">
        <v>69</v>
      </c>
      <c r="AC89" t="s">
        <v>61</v>
      </c>
      <c r="AD89" t="s">
        <v>70</v>
      </c>
      <c r="AE89" t="s">
        <v>63</v>
      </c>
      <c r="AI89">
        <v>1</v>
      </c>
      <c r="AJ89">
        <v>1</v>
      </c>
      <c r="AK89">
        <v>33500</v>
      </c>
      <c r="AL89">
        <v>33500</v>
      </c>
      <c r="AM89">
        <v>33500</v>
      </c>
      <c r="AN89">
        <v>100</v>
      </c>
      <c r="AO89" t="s">
        <v>649</v>
      </c>
      <c r="AQ89" t="s">
        <v>404</v>
      </c>
      <c r="AR89" t="s">
        <v>404</v>
      </c>
      <c r="AT89" t="s">
        <v>650</v>
      </c>
      <c r="AU89" t="s">
        <v>651</v>
      </c>
      <c r="AV89" t="s">
        <v>641</v>
      </c>
      <c r="AW89">
        <v>33500</v>
      </c>
    </row>
    <row r="90" spans="1:49" hidden="1">
      <c r="A90" t="s">
        <v>49</v>
      </c>
      <c r="B90" t="s">
        <v>50</v>
      </c>
      <c r="C90">
        <v>80559495936</v>
      </c>
      <c r="D90">
        <v>15679157634</v>
      </c>
      <c r="E90">
        <v>2806601037</v>
      </c>
      <c r="F90">
        <v>202507</v>
      </c>
      <c r="G90" t="s">
        <v>652</v>
      </c>
      <c r="H90" t="s">
        <v>653</v>
      </c>
      <c r="I90" t="s">
        <v>654</v>
      </c>
      <c r="J90" t="s">
        <v>655</v>
      </c>
      <c r="K90">
        <v>1</v>
      </c>
      <c r="L90" t="s">
        <v>656</v>
      </c>
      <c r="M90" t="s">
        <v>657</v>
      </c>
      <c r="N90" t="s">
        <v>658</v>
      </c>
      <c r="O90" t="s">
        <v>659</v>
      </c>
      <c r="P90">
        <v>9</v>
      </c>
      <c r="Q90">
        <v>1</v>
      </c>
      <c r="R90" t="s">
        <v>174</v>
      </c>
      <c r="S90" t="s">
        <v>660</v>
      </c>
      <c r="T90">
        <v>4369983</v>
      </c>
      <c r="U90">
        <v>4369983</v>
      </c>
      <c r="V90">
        <v>0</v>
      </c>
      <c r="W90">
        <v>0</v>
      </c>
      <c r="X90">
        <v>0</v>
      </c>
      <c r="Y90">
        <v>3</v>
      </c>
      <c r="Z90" t="s">
        <v>59</v>
      </c>
      <c r="AA90" t="s">
        <v>69</v>
      </c>
      <c r="AC90" t="s">
        <v>61</v>
      </c>
      <c r="AD90" t="s">
        <v>105</v>
      </c>
      <c r="AE90" t="s">
        <v>582</v>
      </c>
      <c r="AI90">
        <v>1</v>
      </c>
      <c r="AJ90">
        <v>1</v>
      </c>
      <c r="AK90">
        <v>33500</v>
      </c>
      <c r="AL90">
        <v>33500</v>
      </c>
      <c r="AM90">
        <v>33500</v>
      </c>
      <c r="AN90">
        <v>100</v>
      </c>
      <c r="AO90" t="s">
        <v>661</v>
      </c>
      <c r="AP90" t="s">
        <v>662</v>
      </c>
      <c r="AQ90" t="s">
        <v>663</v>
      </c>
      <c r="AR90" t="s">
        <v>664</v>
      </c>
      <c r="AT90" t="s">
        <v>665</v>
      </c>
      <c r="AU90" t="s">
        <v>666</v>
      </c>
      <c r="AV90" t="s">
        <v>652</v>
      </c>
      <c r="AW90">
        <v>33500</v>
      </c>
    </row>
    <row r="91" spans="1:49" hidden="1">
      <c r="A91" t="s">
        <v>49</v>
      </c>
      <c r="B91" t="s">
        <v>50</v>
      </c>
      <c r="C91">
        <v>80779508684</v>
      </c>
      <c r="D91">
        <v>15921103356</v>
      </c>
      <c r="E91">
        <v>2838329297</v>
      </c>
      <c r="F91">
        <v>202508</v>
      </c>
      <c r="G91" t="s">
        <v>652</v>
      </c>
      <c r="H91" t="s">
        <v>667</v>
      </c>
      <c r="I91" t="s">
        <v>668</v>
      </c>
      <c r="J91" t="s">
        <v>669</v>
      </c>
      <c r="K91">
        <v>1</v>
      </c>
      <c r="L91" t="s">
        <v>670</v>
      </c>
      <c r="M91" t="s">
        <v>411</v>
      </c>
      <c r="N91" t="s">
        <v>671</v>
      </c>
      <c r="O91" t="s">
        <v>672</v>
      </c>
      <c r="P91">
        <v>0</v>
      </c>
      <c r="Q91">
        <v>1</v>
      </c>
      <c r="R91" t="s">
        <v>673</v>
      </c>
      <c r="S91" t="s">
        <v>674</v>
      </c>
      <c r="T91">
        <v>1754696</v>
      </c>
      <c r="U91">
        <v>1403756.8</v>
      </c>
      <c r="V91">
        <v>0</v>
      </c>
      <c r="W91">
        <v>0</v>
      </c>
      <c r="X91">
        <v>0</v>
      </c>
      <c r="Y91">
        <v>9</v>
      </c>
      <c r="Z91" t="s">
        <v>59</v>
      </c>
      <c r="AA91" t="s">
        <v>69</v>
      </c>
      <c r="AC91" t="s">
        <v>61</v>
      </c>
      <c r="AD91" t="s">
        <v>105</v>
      </c>
      <c r="AE91" t="s">
        <v>582</v>
      </c>
      <c r="AI91">
        <v>1</v>
      </c>
      <c r="AJ91">
        <v>1</v>
      </c>
      <c r="AK91">
        <v>33500</v>
      </c>
      <c r="AL91">
        <v>33500</v>
      </c>
      <c r="AM91">
        <v>33500</v>
      </c>
      <c r="AN91">
        <v>100</v>
      </c>
      <c r="AO91" t="s">
        <v>675</v>
      </c>
      <c r="AP91" t="s">
        <v>662</v>
      </c>
      <c r="AQ91" t="s">
        <v>663</v>
      </c>
      <c r="AR91" t="s">
        <v>664</v>
      </c>
      <c r="AT91" t="s">
        <v>676</v>
      </c>
      <c r="AU91" t="s">
        <v>666</v>
      </c>
      <c r="AV91" t="s">
        <v>652</v>
      </c>
      <c r="AW91">
        <v>26800</v>
      </c>
    </row>
    <row r="92" spans="1:49" hidden="1">
      <c r="A92" t="s">
        <v>49</v>
      </c>
      <c r="B92" t="s">
        <v>50</v>
      </c>
      <c r="C92">
        <v>80779508688</v>
      </c>
      <c r="D92">
        <v>15921103357</v>
      </c>
      <c r="E92">
        <v>2838329297</v>
      </c>
      <c r="F92">
        <v>202508</v>
      </c>
      <c r="G92" t="s">
        <v>652</v>
      </c>
      <c r="H92" t="s">
        <v>667</v>
      </c>
      <c r="I92" t="s">
        <v>668</v>
      </c>
      <c r="J92" t="s">
        <v>669</v>
      </c>
      <c r="K92">
        <v>1</v>
      </c>
      <c r="L92" t="s">
        <v>670</v>
      </c>
      <c r="M92" t="s">
        <v>411</v>
      </c>
      <c r="N92" t="s">
        <v>671</v>
      </c>
      <c r="O92" t="s">
        <v>672</v>
      </c>
      <c r="P92">
        <v>0</v>
      </c>
      <c r="Q92">
        <v>1</v>
      </c>
      <c r="R92" t="s">
        <v>673</v>
      </c>
      <c r="S92" t="s">
        <v>674</v>
      </c>
      <c r="T92">
        <v>1754696</v>
      </c>
      <c r="U92">
        <v>1403756.8</v>
      </c>
      <c r="V92">
        <v>0</v>
      </c>
      <c r="W92">
        <v>0</v>
      </c>
      <c r="X92">
        <v>0</v>
      </c>
      <c r="Y92">
        <v>9</v>
      </c>
      <c r="Z92" t="s">
        <v>59</v>
      </c>
      <c r="AA92" t="s">
        <v>60</v>
      </c>
      <c r="AC92" t="s">
        <v>61</v>
      </c>
      <c r="AD92" t="s">
        <v>111</v>
      </c>
      <c r="AE92" t="s">
        <v>582</v>
      </c>
      <c r="AI92">
        <v>1</v>
      </c>
      <c r="AJ92">
        <v>1</v>
      </c>
      <c r="AK92">
        <v>42100</v>
      </c>
      <c r="AL92">
        <v>42100</v>
      </c>
      <c r="AM92">
        <v>42100</v>
      </c>
      <c r="AN92">
        <v>100</v>
      </c>
      <c r="AO92" t="s">
        <v>675</v>
      </c>
      <c r="AP92" t="s">
        <v>662</v>
      </c>
      <c r="AQ92" t="s">
        <v>663</v>
      </c>
      <c r="AR92" t="s">
        <v>664</v>
      </c>
      <c r="AT92" t="s">
        <v>676</v>
      </c>
      <c r="AU92" t="s">
        <v>666</v>
      </c>
      <c r="AV92" t="s">
        <v>652</v>
      </c>
      <c r="AW92">
        <v>33680</v>
      </c>
    </row>
    <row r="93" spans="1:49" hidden="1">
      <c r="A93" t="s">
        <v>49</v>
      </c>
      <c r="B93" t="s">
        <v>50</v>
      </c>
      <c r="C93">
        <v>80668103984</v>
      </c>
      <c r="D93">
        <v>15805219038</v>
      </c>
      <c r="E93">
        <v>2823831561</v>
      </c>
      <c r="F93">
        <v>202507</v>
      </c>
      <c r="G93" t="s">
        <v>677</v>
      </c>
      <c r="H93" t="s">
        <v>678</v>
      </c>
      <c r="I93" t="s">
        <v>679</v>
      </c>
      <c r="J93" t="s">
        <v>680</v>
      </c>
      <c r="K93">
        <v>2</v>
      </c>
      <c r="L93" t="s">
        <v>681</v>
      </c>
      <c r="M93" t="s">
        <v>677</v>
      </c>
      <c r="N93" t="s">
        <v>682</v>
      </c>
      <c r="O93" t="s">
        <v>683</v>
      </c>
      <c r="P93">
        <v>7</v>
      </c>
      <c r="Q93">
        <v>1</v>
      </c>
      <c r="R93" t="s">
        <v>684</v>
      </c>
      <c r="T93">
        <v>2762214</v>
      </c>
      <c r="U93">
        <v>2209771.2000000002</v>
      </c>
      <c r="V93">
        <v>0</v>
      </c>
      <c r="W93">
        <v>0</v>
      </c>
      <c r="X93">
        <v>0</v>
      </c>
      <c r="Y93">
        <v>3</v>
      </c>
      <c r="Z93" t="s">
        <v>59</v>
      </c>
      <c r="AA93" t="s">
        <v>310</v>
      </c>
      <c r="AC93" t="s">
        <v>61</v>
      </c>
      <c r="AD93" t="s">
        <v>311</v>
      </c>
      <c r="AE93" t="s">
        <v>63</v>
      </c>
      <c r="AI93">
        <v>1</v>
      </c>
      <c r="AJ93">
        <v>1</v>
      </c>
      <c r="AK93">
        <v>42100</v>
      </c>
      <c r="AL93">
        <v>42100</v>
      </c>
      <c r="AM93">
        <v>42100</v>
      </c>
      <c r="AN93">
        <v>100</v>
      </c>
      <c r="AO93" t="s">
        <v>685</v>
      </c>
      <c r="AP93" t="s">
        <v>686</v>
      </c>
      <c r="AQ93" t="s">
        <v>81</v>
      </c>
      <c r="AR93" t="s">
        <v>81</v>
      </c>
      <c r="AS93" t="s">
        <v>686</v>
      </c>
      <c r="AT93" t="s">
        <v>687</v>
      </c>
      <c r="AU93" t="s">
        <v>688</v>
      </c>
      <c r="AV93" t="s">
        <v>677</v>
      </c>
      <c r="AW93">
        <v>33680</v>
      </c>
    </row>
    <row r="94" spans="1:49" hidden="1">
      <c r="A94" t="s">
        <v>49</v>
      </c>
      <c r="B94" t="s">
        <v>50</v>
      </c>
      <c r="C94">
        <v>80668103993</v>
      </c>
      <c r="D94">
        <v>15805219041</v>
      </c>
      <c r="E94">
        <v>2823831561</v>
      </c>
      <c r="F94">
        <v>202507</v>
      </c>
      <c r="G94" t="s">
        <v>677</v>
      </c>
      <c r="H94" t="s">
        <v>678</v>
      </c>
      <c r="I94" t="s">
        <v>679</v>
      </c>
      <c r="J94" t="s">
        <v>680</v>
      </c>
      <c r="K94">
        <v>2</v>
      </c>
      <c r="L94" t="s">
        <v>681</v>
      </c>
      <c r="M94" t="s">
        <v>677</v>
      </c>
      <c r="N94" t="s">
        <v>682</v>
      </c>
      <c r="O94" t="s">
        <v>683</v>
      </c>
      <c r="P94">
        <v>7</v>
      </c>
      <c r="Q94">
        <v>1</v>
      </c>
      <c r="R94" t="s">
        <v>684</v>
      </c>
      <c r="T94">
        <v>2762214</v>
      </c>
      <c r="U94">
        <v>2209771.2000000002</v>
      </c>
      <c r="V94">
        <v>0</v>
      </c>
      <c r="W94">
        <v>0</v>
      </c>
      <c r="X94">
        <v>0</v>
      </c>
      <c r="Y94">
        <v>3</v>
      </c>
      <c r="Z94" t="s">
        <v>59</v>
      </c>
      <c r="AA94" t="s">
        <v>689</v>
      </c>
      <c r="AC94" t="s">
        <v>61</v>
      </c>
      <c r="AD94" t="s">
        <v>690</v>
      </c>
      <c r="AE94" t="s">
        <v>63</v>
      </c>
      <c r="AI94">
        <v>1</v>
      </c>
      <c r="AJ94">
        <v>1</v>
      </c>
      <c r="AK94">
        <v>33500</v>
      </c>
      <c r="AL94">
        <v>33500</v>
      </c>
      <c r="AM94">
        <v>33500</v>
      </c>
      <c r="AN94">
        <v>100</v>
      </c>
      <c r="AO94" t="s">
        <v>685</v>
      </c>
      <c r="AP94" t="s">
        <v>686</v>
      </c>
      <c r="AQ94" t="s">
        <v>81</v>
      </c>
      <c r="AR94" t="s">
        <v>81</v>
      </c>
      <c r="AS94" t="s">
        <v>686</v>
      </c>
      <c r="AT94" t="s">
        <v>687</v>
      </c>
      <c r="AU94" t="s">
        <v>688</v>
      </c>
      <c r="AV94" t="s">
        <v>677</v>
      </c>
      <c r="AW94">
        <v>26800</v>
      </c>
    </row>
    <row r="95" spans="1:49" hidden="1">
      <c r="A95" t="s">
        <v>49</v>
      </c>
      <c r="B95" t="s">
        <v>50</v>
      </c>
      <c r="C95">
        <v>80668353160</v>
      </c>
      <c r="D95">
        <v>15841065480</v>
      </c>
      <c r="E95">
        <v>2828113491</v>
      </c>
      <c r="F95">
        <v>202507</v>
      </c>
      <c r="G95" t="s">
        <v>677</v>
      </c>
      <c r="H95" t="s">
        <v>691</v>
      </c>
      <c r="I95" t="s">
        <v>692</v>
      </c>
      <c r="J95" t="s">
        <v>693</v>
      </c>
      <c r="K95">
        <v>2</v>
      </c>
      <c r="L95" t="s">
        <v>694</v>
      </c>
      <c r="M95" t="s">
        <v>695</v>
      </c>
      <c r="N95" t="s">
        <v>696</v>
      </c>
      <c r="O95" t="s">
        <v>697</v>
      </c>
      <c r="P95">
        <v>4</v>
      </c>
      <c r="Q95">
        <v>1</v>
      </c>
      <c r="R95" t="s">
        <v>698</v>
      </c>
      <c r="S95" t="s">
        <v>699</v>
      </c>
      <c r="T95">
        <v>2674560</v>
      </c>
      <c r="U95">
        <v>2139648</v>
      </c>
      <c r="V95">
        <v>0</v>
      </c>
      <c r="W95">
        <v>0</v>
      </c>
      <c r="X95">
        <v>0</v>
      </c>
      <c r="Y95">
        <v>3</v>
      </c>
      <c r="Z95" t="s">
        <v>59</v>
      </c>
      <c r="AA95" t="s">
        <v>689</v>
      </c>
      <c r="AC95" t="s">
        <v>61</v>
      </c>
      <c r="AD95" t="s">
        <v>690</v>
      </c>
      <c r="AE95" t="s">
        <v>63</v>
      </c>
      <c r="AI95">
        <v>1</v>
      </c>
      <c r="AJ95">
        <v>1</v>
      </c>
      <c r="AK95">
        <v>33500</v>
      </c>
      <c r="AL95">
        <v>33500</v>
      </c>
      <c r="AM95">
        <v>33500</v>
      </c>
      <c r="AN95">
        <v>100</v>
      </c>
      <c r="AO95" t="s">
        <v>118</v>
      </c>
      <c r="AP95" t="s">
        <v>700</v>
      </c>
      <c r="AQ95" t="s">
        <v>334</v>
      </c>
      <c r="AR95" t="s">
        <v>334</v>
      </c>
      <c r="AS95" t="s">
        <v>700</v>
      </c>
      <c r="AT95" t="s">
        <v>701</v>
      </c>
      <c r="AU95" t="s">
        <v>702</v>
      </c>
      <c r="AV95" t="s">
        <v>677</v>
      </c>
      <c r="AW95">
        <v>26800</v>
      </c>
    </row>
    <row r="96" spans="1:49" hidden="1">
      <c r="A96" t="s">
        <v>49</v>
      </c>
      <c r="B96" t="s">
        <v>50</v>
      </c>
      <c r="C96">
        <v>80668353162</v>
      </c>
      <c r="D96">
        <v>15841065482</v>
      </c>
      <c r="E96">
        <v>2828113491</v>
      </c>
      <c r="F96">
        <v>202507</v>
      </c>
      <c r="G96" t="s">
        <v>677</v>
      </c>
      <c r="H96" t="s">
        <v>691</v>
      </c>
      <c r="I96" t="s">
        <v>692</v>
      </c>
      <c r="J96" t="s">
        <v>693</v>
      </c>
      <c r="K96">
        <v>2</v>
      </c>
      <c r="L96" t="s">
        <v>694</v>
      </c>
      <c r="M96" t="s">
        <v>695</v>
      </c>
      <c r="N96" t="s">
        <v>696</v>
      </c>
      <c r="O96" t="s">
        <v>697</v>
      </c>
      <c r="P96">
        <v>4</v>
      </c>
      <c r="Q96">
        <v>1</v>
      </c>
      <c r="R96" t="s">
        <v>698</v>
      </c>
      <c r="S96" t="s">
        <v>699</v>
      </c>
      <c r="T96">
        <v>2674560</v>
      </c>
      <c r="U96">
        <v>2139648</v>
      </c>
      <c r="V96">
        <v>0</v>
      </c>
      <c r="W96">
        <v>0</v>
      </c>
      <c r="X96">
        <v>0</v>
      </c>
      <c r="Y96">
        <v>3</v>
      </c>
      <c r="Z96" t="s">
        <v>59</v>
      </c>
      <c r="AA96" t="s">
        <v>310</v>
      </c>
      <c r="AC96" t="s">
        <v>61</v>
      </c>
      <c r="AD96" t="s">
        <v>311</v>
      </c>
      <c r="AE96" t="s">
        <v>63</v>
      </c>
      <c r="AI96">
        <v>1</v>
      </c>
      <c r="AJ96">
        <v>1</v>
      </c>
      <c r="AK96">
        <v>42100</v>
      </c>
      <c r="AL96">
        <v>42100</v>
      </c>
      <c r="AM96">
        <v>42100</v>
      </c>
      <c r="AN96">
        <v>100</v>
      </c>
      <c r="AO96" t="s">
        <v>118</v>
      </c>
      <c r="AP96" t="s">
        <v>700</v>
      </c>
      <c r="AQ96" t="s">
        <v>334</v>
      </c>
      <c r="AR96" t="s">
        <v>334</v>
      </c>
      <c r="AS96" t="s">
        <v>700</v>
      </c>
      <c r="AT96" t="s">
        <v>701</v>
      </c>
      <c r="AU96" t="s">
        <v>702</v>
      </c>
      <c r="AV96" t="s">
        <v>677</v>
      </c>
      <c r="AW96">
        <v>33680</v>
      </c>
    </row>
    <row r="97" spans="1:49" hidden="1">
      <c r="A97" t="s">
        <v>49</v>
      </c>
      <c r="B97" t="s">
        <v>50</v>
      </c>
      <c r="C97">
        <v>80668411685</v>
      </c>
      <c r="D97">
        <v>15663075860</v>
      </c>
      <c r="E97">
        <v>2804571957</v>
      </c>
      <c r="F97">
        <v>202507</v>
      </c>
      <c r="G97" t="s">
        <v>677</v>
      </c>
      <c r="H97" t="s">
        <v>703</v>
      </c>
      <c r="I97" t="s">
        <v>704</v>
      </c>
      <c r="J97" t="s">
        <v>705</v>
      </c>
      <c r="K97">
        <v>2</v>
      </c>
      <c r="L97" t="s">
        <v>706</v>
      </c>
      <c r="M97" t="s">
        <v>587</v>
      </c>
      <c r="N97" t="s">
        <v>707</v>
      </c>
      <c r="O97" t="s">
        <v>708</v>
      </c>
      <c r="P97">
        <v>11</v>
      </c>
      <c r="Q97">
        <v>1</v>
      </c>
      <c r="R97" t="s">
        <v>709</v>
      </c>
      <c r="S97" t="s">
        <v>710</v>
      </c>
      <c r="T97">
        <v>5496371</v>
      </c>
      <c r="U97">
        <v>5221552.45</v>
      </c>
      <c r="V97">
        <v>0</v>
      </c>
      <c r="W97">
        <v>0</v>
      </c>
      <c r="X97">
        <v>0</v>
      </c>
      <c r="Y97">
        <v>3</v>
      </c>
      <c r="Z97" t="s">
        <v>59</v>
      </c>
      <c r="AA97" t="s">
        <v>689</v>
      </c>
      <c r="AC97" t="s">
        <v>61</v>
      </c>
      <c r="AD97" t="s">
        <v>690</v>
      </c>
      <c r="AE97" t="s">
        <v>63</v>
      </c>
      <c r="AI97">
        <v>1</v>
      </c>
      <c r="AJ97">
        <v>1</v>
      </c>
      <c r="AK97">
        <v>33500</v>
      </c>
      <c r="AL97">
        <v>33500</v>
      </c>
      <c r="AM97">
        <v>33500</v>
      </c>
      <c r="AN97">
        <v>100</v>
      </c>
      <c r="AO97" t="s">
        <v>711</v>
      </c>
      <c r="AP97" t="s">
        <v>712</v>
      </c>
      <c r="AQ97" t="s">
        <v>713</v>
      </c>
      <c r="AR97" t="s">
        <v>713</v>
      </c>
      <c r="AS97" t="s">
        <v>712</v>
      </c>
      <c r="AT97" t="s">
        <v>714</v>
      </c>
      <c r="AU97" t="s">
        <v>715</v>
      </c>
      <c r="AV97" t="s">
        <v>677</v>
      </c>
      <c r="AW97">
        <v>31825</v>
      </c>
    </row>
    <row r="98" spans="1:49" hidden="1">
      <c r="A98" t="s">
        <v>49</v>
      </c>
      <c r="B98" t="s">
        <v>50</v>
      </c>
      <c r="C98">
        <v>80668411691</v>
      </c>
      <c r="D98">
        <v>15663075861</v>
      </c>
      <c r="E98">
        <v>2804571957</v>
      </c>
      <c r="F98">
        <v>202507</v>
      </c>
      <c r="G98" t="s">
        <v>677</v>
      </c>
      <c r="H98" t="s">
        <v>703</v>
      </c>
      <c r="I98" t="s">
        <v>704</v>
      </c>
      <c r="J98" t="s">
        <v>705</v>
      </c>
      <c r="K98">
        <v>2</v>
      </c>
      <c r="L98" t="s">
        <v>706</v>
      </c>
      <c r="M98" t="s">
        <v>587</v>
      </c>
      <c r="N98" t="s">
        <v>707</v>
      </c>
      <c r="O98" t="s">
        <v>708</v>
      </c>
      <c r="P98">
        <v>11</v>
      </c>
      <c r="Q98">
        <v>1</v>
      </c>
      <c r="R98" t="s">
        <v>709</v>
      </c>
      <c r="S98" t="s">
        <v>710</v>
      </c>
      <c r="T98">
        <v>5496371</v>
      </c>
      <c r="U98">
        <v>5221552.45</v>
      </c>
      <c r="V98">
        <v>0</v>
      </c>
      <c r="W98">
        <v>0</v>
      </c>
      <c r="X98">
        <v>0</v>
      </c>
      <c r="Y98">
        <v>3</v>
      </c>
      <c r="Z98" t="s">
        <v>59</v>
      </c>
      <c r="AA98" t="s">
        <v>310</v>
      </c>
      <c r="AC98" t="s">
        <v>61</v>
      </c>
      <c r="AD98" t="s">
        <v>311</v>
      </c>
      <c r="AE98" t="s">
        <v>63</v>
      </c>
      <c r="AI98">
        <v>1</v>
      </c>
      <c r="AJ98">
        <v>1</v>
      </c>
      <c r="AK98">
        <v>42100</v>
      </c>
      <c r="AL98">
        <v>42100</v>
      </c>
      <c r="AM98">
        <v>42100</v>
      </c>
      <c r="AN98">
        <v>100</v>
      </c>
      <c r="AO98" t="s">
        <v>711</v>
      </c>
      <c r="AP98" t="s">
        <v>712</v>
      </c>
      <c r="AQ98" t="s">
        <v>713</v>
      </c>
      <c r="AR98" t="s">
        <v>713</v>
      </c>
      <c r="AS98" t="s">
        <v>712</v>
      </c>
      <c r="AT98" t="s">
        <v>714</v>
      </c>
      <c r="AU98" t="s">
        <v>715</v>
      </c>
      <c r="AV98" t="s">
        <v>677</v>
      </c>
      <c r="AW98">
        <v>39995</v>
      </c>
    </row>
    <row r="99" spans="1:49" hidden="1">
      <c r="A99" t="s">
        <v>49</v>
      </c>
      <c r="B99" t="s">
        <v>50</v>
      </c>
      <c r="C99">
        <v>80669536358</v>
      </c>
      <c r="D99">
        <v>15772635722</v>
      </c>
      <c r="E99">
        <v>2819614432</v>
      </c>
      <c r="F99">
        <v>202507</v>
      </c>
      <c r="G99" t="s">
        <v>677</v>
      </c>
      <c r="H99" t="s">
        <v>716</v>
      </c>
      <c r="I99" t="s">
        <v>717</v>
      </c>
      <c r="J99" t="s">
        <v>718</v>
      </c>
      <c r="K99">
        <v>1</v>
      </c>
      <c r="L99" t="s">
        <v>719</v>
      </c>
      <c r="M99" t="s">
        <v>720</v>
      </c>
      <c r="N99" t="s">
        <v>721</v>
      </c>
      <c r="O99" t="s">
        <v>722</v>
      </c>
      <c r="P99">
        <v>2</v>
      </c>
      <c r="Q99">
        <v>1</v>
      </c>
      <c r="R99" t="s">
        <v>723</v>
      </c>
      <c r="S99" t="s">
        <v>724</v>
      </c>
      <c r="T99">
        <v>1440000</v>
      </c>
      <c r="U99">
        <v>1152000</v>
      </c>
      <c r="V99">
        <v>0</v>
      </c>
      <c r="W99">
        <v>0</v>
      </c>
      <c r="X99">
        <v>0</v>
      </c>
      <c r="Y99">
        <v>3</v>
      </c>
      <c r="Z99" t="s">
        <v>59</v>
      </c>
      <c r="AA99" t="s">
        <v>689</v>
      </c>
      <c r="AC99" t="s">
        <v>61</v>
      </c>
      <c r="AD99" t="s">
        <v>690</v>
      </c>
      <c r="AE99" t="s">
        <v>63</v>
      </c>
      <c r="AI99">
        <v>1</v>
      </c>
      <c r="AJ99">
        <v>1</v>
      </c>
      <c r="AK99">
        <v>33500</v>
      </c>
      <c r="AL99">
        <v>33500</v>
      </c>
      <c r="AM99">
        <v>33500</v>
      </c>
      <c r="AN99">
        <v>100</v>
      </c>
      <c r="AO99" t="s">
        <v>725</v>
      </c>
      <c r="AP99" t="s">
        <v>712</v>
      </c>
      <c r="AQ99" t="s">
        <v>713</v>
      </c>
      <c r="AR99" t="s">
        <v>713</v>
      </c>
      <c r="AS99" t="s">
        <v>712</v>
      </c>
      <c r="AT99" t="s">
        <v>726</v>
      </c>
      <c r="AU99" t="s">
        <v>727</v>
      </c>
      <c r="AV99" t="s">
        <v>677</v>
      </c>
      <c r="AW99">
        <v>26800</v>
      </c>
    </row>
    <row r="100" spans="1:49" hidden="1">
      <c r="A100" t="s">
        <v>49</v>
      </c>
      <c r="B100" t="s">
        <v>50</v>
      </c>
      <c r="C100">
        <v>80669536370</v>
      </c>
      <c r="D100">
        <v>15772635726</v>
      </c>
      <c r="E100">
        <v>2819614432</v>
      </c>
      <c r="F100">
        <v>202507</v>
      </c>
      <c r="G100" t="s">
        <v>677</v>
      </c>
      <c r="H100" t="s">
        <v>716</v>
      </c>
      <c r="I100" t="s">
        <v>717</v>
      </c>
      <c r="J100" t="s">
        <v>718</v>
      </c>
      <c r="K100">
        <v>1</v>
      </c>
      <c r="L100" t="s">
        <v>719</v>
      </c>
      <c r="M100" t="s">
        <v>720</v>
      </c>
      <c r="N100" t="s">
        <v>721</v>
      </c>
      <c r="O100" t="s">
        <v>722</v>
      </c>
      <c r="P100">
        <v>2</v>
      </c>
      <c r="Q100">
        <v>1</v>
      </c>
      <c r="R100" t="s">
        <v>723</v>
      </c>
      <c r="S100" t="s">
        <v>724</v>
      </c>
      <c r="T100">
        <v>1440000</v>
      </c>
      <c r="U100">
        <v>1152000</v>
      </c>
      <c r="V100">
        <v>0</v>
      </c>
      <c r="W100">
        <v>0</v>
      </c>
      <c r="X100">
        <v>0</v>
      </c>
      <c r="Y100">
        <v>3</v>
      </c>
      <c r="Z100" t="s">
        <v>59</v>
      </c>
      <c r="AA100" t="s">
        <v>310</v>
      </c>
      <c r="AC100" t="s">
        <v>61</v>
      </c>
      <c r="AD100" t="s">
        <v>311</v>
      </c>
      <c r="AE100" t="s">
        <v>63</v>
      </c>
      <c r="AI100">
        <v>1</v>
      </c>
      <c r="AJ100">
        <v>1</v>
      </c>
      <c r="AK100">
        <v>42100</v>
      </c>
      <c r="AL100">
        <v>42100</v>
      </c>
      <c r="AM100">
        <v>42100</v>
      </c>
      <c r="AN100">
        <v>100</v>
      </c>
      <c r="AO100" t="s">
        <v>725</v>
      </c>
      <c r="AP100" t="s">
        <v>712</v>
      </c>
      <c r="AQ100" t="s">
        <v>713</v>
      </c>
      <c r="AR100" t="s">
        <v>713</v>
      </c>
      <c r="AS100" t="s">
        <v>712</v>
      </c>
      <c r="AT100" t="s">
        <v>726</v>
      </c>
      <c r="AU100" t="s">
        <v>727</v>
      </c>
      <c r="AV100" t="s">
        <v>677</v>
      </c>
      <c r="AW100">
        <v>33680</v>
      </c>
    </row>
    <row r="101" spans="1:49" hidden="1">
      <c r="A101" t="s">
        <v>49</v>
      </c>
      <c r="B101" t="s">
        <v>50</v>
      </c>
      <c r="C101">
        <v>80977300318</v>
      </c>
      <c r="D101">
        <v>16052815850</v>
      </c>
      <c r="E101">
        <v>2855619224</v>
      </c>
      <c r="F101">
        <v>202508</v>
      </c>
      <c r="G101" t="s">
        <v>677</v>
      </c>
      <c r="H101" t="s">
        <v>728</v>
      </c>
      <c r="I101" t="s">
        <v>729</v>
      </c>
      <c r="J101" t="s">
        <v>730</v>
      </c>
      <c r="K101">
        <v>2</v>
      </c>
      <c r="L101" t="s">
        <v>731</v>
      </c>
      <c r="M101" t="s">
        <v>732</v>
      </c>
      <c r="N101" t="s">
        <v>733</v>
      </c>
      <c r="O101" t="s">
        <v>734</v>
      </c>
      <c r="P101">
        <v>9</v>
      </c>
      <c r="Q101">
        <v>1</v>
      </c>
      <c r="R101" t="s">
        <v>735</v>
      </c>
      <c r="S101" t="s">
        <v>736</v>
      </c>
      <c r="T101">
        <v>3722344</v>
      </c>
      <c r="U101">
        <v>2977875.2</v>
      </c>
      <c r="V101">
        <v>0</v>
      </c>
      <c r="W101">
        <v>0</v>
      </c>
      <c r="X101">
        <v>0</v>
      </c>
      <c r="Y101">
        <v>3</v>
      </c>
      <c r="Z101" t="s">
        <v>59</v>
      </c>
      <c r="AA101" t="s">
        <v>689</v>
      </c>
      <c r="AC101" t="s">
        <v>61</v>
      </c>
      <c r="AD101" t="s">
        <v>690</v>
      </c>
      <c r="AE101" t="s">
        <v>63</v>
      </c>
      <c r="AI101">
        <v>1</v>
      </c>
      <c r="AJ101">
        <v>1</v>
      </c>
      <c r="AK101">
        <v>33500</v>
      </c>
      <c r="AL101">
        <v>33500</v>
      </c>
      <c r="AM101">
        <v>33500</v>
      </c>
      <c r="AN101">
        <v>100</v>
      </c>
      <c r="AO101" t="s">
        <v>737</v>
      </c>
      <c r="AP101" t="s">
        <v>686</v>
      </c>
      <c r="AQ101" t="s">
        <v>81</v>
      </c>
      <c r="AR101" t="s">
        <v>334</v>
      </c>
      <c r="AS101" t="s">
        <v>700</v>
      </c>
      <c r="AT101" t="s">
        <v>738</v>
      </c>
      <c r="AU101" t="s">
        <v>739</v>
      </c>
      <c r="AV101" t="s">
        <v>677</v>
      </c>
      <c r="AW101">
        <v>26800</v>
      </c>
    </row>
    <row r="102" spans="1:49" hidden="1">
      <c r="A102" t="s">
        <v>49</v>
      </c>
      <c r="B102" t="s">
        <v>50</v>
      </c>
      <c r="C102">
        <v>80977300328</v>
      </c>
      <c r="D102">
        <v>16052815853</v>
      </c>
      <c r="E102">
        <v>2855619224</v>
      </c>
      <c r="F102">
        <v>202508</v>
      </c>
      <c r="G102" t="s">
        <v>677</v>
      </c>
      <c r="H102" t="s">
        <v>728</v>
      </c>
      <c r="I102" t="s">
        <v>729</v>
      </c>
      <c r="J102" t="s">
        <v>730</v>
      </c>
      <c r="K102">
        <v>2</v>
      </c>
      <c r="L102" t="s">
        <v>731</v>
      </c>
      <c r="M102" t="s">
        <v>732</v>
      </c>
      <c r="N102" t="s">
        <v>733</v>
      </c>
      <c r="O102" t="s">
        <v>734</v>
      </c>
      <c r="P102">
        <v>9</v>
      </c>
      <c r="Q102">
        <v>1</v>
      </c>
      <c r="R102" t="s">
        <v>735</v>
      </c>
      <c r="S102" t="s">
        <v>736</v>
      </c>
      <c r="T102">
        <v>3722344</v>
      </c>
      <c r="U102">
        <v>2977875.2</v>
      </c>
      <c r="V102">
        <v>0</v>
      </c>
      <c r="W102">
        <v>0</v>
      </c>
      <c r="X102">
        <v>0</v>
      </c>
      <c r="Y102">
        <v>3</v>
      </c>
      <c r="Z102" t="s">
        <v>59</v>
      </c>
      <c r="AA102" t="s">
        <v>310</v>
      </c>
      <c r="AC102" t="s">
        <v>61</v>
      </c>
      <c r="AD102" t="s">
        <v>311</v>
      </c>
      <c r="AE102" t="s">
        <v>63</v>
      </c>
      <c r="AI102">
        <v>1</v>
      </c>
      <c r="AJ102">
        <v>1</v>
      </c>
      <c r="AK102">
        <v>42100</v>
      </c>
      <c r="AL102">
        <v>42100</v>
      </c>
      <c r="AM102">
        <v>42100</v>
      </c>
      <c r="AN102">
        <v>100</v>
      </c>
      <c r="AO102" t="s">
        <v>737</v>
      </c>
      <c r="AP102" t="s">
        <v>686</v>
      </c>
      <c r="AQ102" t="s">
        <v>81</v>
      </c>
      <c r="AR102" t="s">
        <v>334</v>
      </c>
      <c r="AS102" t="s">
        <v>700</v>
      </c>
      <c r="AT102" t="s">
        <v>738</v>
      </c>
      <c r="AU102" t="s">
        <v>739</v>
      </c>
      <c r="AV102" t="s">
        <v>677</v>
      </c>
      <c r="AW102">
        <v>33680</v>
      </c>
    </row>
    <row r="103" spans="1:49" hidden="1">
      <c r="A103" t="s">
        <v>49</v>
      </c>
      <c r="B103" t="s">
        <v>50</v>
      </c>
      <c r="C103">
        <v>80977704013</v>
      </c>
      <c r="D103">
        <v>16051054740</v>
      </c>
      <c r="E103">
        <v>2855423725</v>
      </c>
      <c r="F103">
        <v>202508</v>
      </c>
      <c r="G103" t="s">
        <v>677</v>
      </c>
      <c r="H103" t="s">
        <v>740</v>
      </c>
      <c r="I103" t="s">
        <v>741</v>
      </c>
      <c r="J103" t="s">
        <v>742</v>
      </c>
      <c r="K103">
        <v>2</v>
      </c>
      <c r="L103" t="s">
        <v>743</v>
      </c>
      <c r="M103" t="s">
        <v>677</v>
      </c>
      <c r="N103" t="s">
        <v>744</v>
      </c>
      <c r="O103" t="s">
        <v>745</v>
      </c>
      <c r="P103">
        <v>12</v>
      </c>
      <c r="Q103">
        <v>2</v>
      </c>
      <c r="R103" t="s">
        <v>746</v>
      </c>
      <c r="S103" t="s">
        <v>747</v>
      </c>
      <c r="T103">
        <v>4229650</v>
      </c>
      <c r="U103">
        <v>3383720</v>
      </c>
      <c r="V103">
        <v>0</v>
      </c>
      <c r="W103">
        <v>0</v>
      </c>
      <c r="X103">
        <v>0</v>
      </c>
      <c r="Y103">
        <v>3</v>
      </c>
      <c r="Z103" t="s">
        <v>59</v>
      </c>
      <c r="AA103" t="s">
        <v>310</v>
      </c>
      <c r="AC103" t="s">
        <v>61</v>
      </c>
      <c r="AD103" t="s">
        <v>311</v>
      </c>
      <c r="AE103" t="s">
        <v>63</v>
      </c>
      <c r="AI103">
        <v>1</v>
      </c>
      <c r="AJ103">
        <v>1</v>
      </c>
      <c r="AK103">
        <v>42100</v>
      </c>
      <c r="AL103">
        <v>42100</v>
      </c>
      <c r="AM103">
        <v>42100</v>
      </c>
      <c r="AN103">
        <v>100</v>
      </c>
      <c r="AO103" t="s">
        <v>748</v>
      </c>
      <c r="AP103" t="s">
        <v>686</v>
      </c>
      <c r="AQ103" t="s">
        <v>81</v>
      </c>
      <c r="AR103" t="s">
        <v>81</v>
      </c>
      <c r="AS103" t="s">
        <v>686</v>
      </c>
      <c r="AT103" t="s">
        <v>749</v>
      </c>
      <c r="AU103" t="s">
        <v>739</v>
      </c>
      <c r="AV103" t="s">
        <v>677</v>
      </c>
      <c r="AW103">
        <v>33680</v>
      </c>
    </row>
    <row r="104" spans="1:49" hidden="1">
      <c r="A104" t="s">
        <v>49</v>
      </c>
      <c r="B104" t="s">
        <v>50</v>
      </c>
      <c r="C104">
        <v>80977704045</v>
      </c>
      <c r="D104">
        <v>16051054736</v>
      </c>
      <c r="E104">
        <v>2855423725</v>
      </c>
      <c r="F104">
        <v>202508</v>
      </c>
      <c r="G104" t="s">
        <v>677</v>
      </c>
      <c r="H104" t="s">
        <v>740</v>
      </c>
      <c r="I104" t="s">
        <v>741</v>
      </c>
      <c r="J104" t="s">
        <v>742</v>
      </c>
      <c r="K104">
        <v>2</v>
      </c>
      <c r="L104" t="s">
        <v>743</v>
      </c>
      <c r="M104" t="s">
        <v>677</v>
      </c>
      <c r="N104" t="s">
        <v>744</v>
      </c>
      <c r="O104" t="s">
        <v>745</v>
      </c>
      <c r="P104">
        <v>12</v>
      </c>
      <c r="Q104">
        <v>2</v>
      </c>
      <c r="R104" t="s">
        <v>746</v>
      </c>
      <c r="S104" t="s">
        <v>747</v>
      </c>
      <c r="T104">
        <v>4229650</v>
      </c>
      <c r="U104">
        <v>3383720</v>
      </c>
      <c r="V104">
        <v>0</v>
      </c>
      <c r="W104">
        <v>0</v>
      </c>
      <c r="X104">
        <v>0</v>
      </c>
      <c r="Y104">
        <v>3</v>
      </c>
      <c r="Z104" t="s">
        <v>59</v>
      </c>
      <c r="AA104" t="s">
        <v>689</v>
      </c>
      <c r="AC104" t="s">
        <v>61</v>
      </c>
      <c r="AD104" t="s">
        <v>690</v>
      </c>
      <c r="AE104" t="s">
        <v>63</v>
      </c>
      <c r="AI104">
        <v>1</v>
      </c>
      <c r="AJ104">
        <v>1</v>
      </c>
      <c r="AK104">
        <v>33500</v>
      </c>
      <c r="AL104">
        <v>33500</v>
      </c>
      <c r="AM104">
        <v>33500</v>
      </c>
      <c r="AN104">
        <v>100</v>
      </c>
      <c r="AO104" t="s">
        <v>748</v>
      </c>
      <c r="AP104" t="s">
        <v>686</v>
      </c>
      <c r="AQ104" t="s">
        <v>81</v>
      </c>
      <c r="AR104" t="s">
        <v>81</v>
      </c>
      <c r="AS104" t="s">
        <v>686</v>
      </c>
      <c r="AT104" t="s">
        <v>749</v>
      </c>
      <c r="AU104" t="s">
        <v>739</v>
      </c>
      <c r="AV104" t="s">
        <v>677</v>
      </c>
      <c r="AW104">
        <v>26800</v>
      </c>
    </row>
    <row r="105" spans="1:49" hidden="1">
      <c r="A105" t="s">
        <v>49</v>
      </c>
      <c r="B105" t="s">
        <v>50</v>
      </c>
      <c r="C105">
        <v>80977788464</v>
      </c>
      <c r="D105">
        <v>16046836816</v>
      </c>
      <c r="E105">
        <v>2854982504</v>
      </c>
      <c r="F105">
        <v>202508</v>
      </c>
      <c r="G105" t="s">
        <v>677</v>
      </c>
      <c r="H105" t="s">
        <v>750</v>
      </c>
      <c r="I105" t="s">
        <v>751</v>
      </c>
      <c r="J105" t="s">
        <v>752</v>
      </c>
      <c r="K105">
        <v>2</v>
      </c>
      <c r="L105" t="s">
        <v>753</v>
      </c>
      <c r="M105" t="s">
        <v>624</v>
      </c>
      <c r="N105" t="s">
        <v>754</v>
      </c>
      <c r="O105" t="s">
        <v>755</v>
      </c>
      <c r="P105">
        <v>2</v>
      </c>
      <c r="Q105">
        <v>1</v>
      </c>
      <c r="R105" t="s">
        <v>756</v>
      </c>
      <c r="S105" t="s">
        <v>709</v>
      </c>
      <c r="T105">
        <v>3554668</v>
      </c>
      <c r="U105">
        <v>2843734.4</v>
      </c>
      <c r="V105">
        <v>0</v>
      </c>
      <c r="W105">
        <v>0</v>
      </c>
      <c r="X105">
        <v>0</v>
      </c>
      <c r="Y105">
        <v>3</v>
      </c>
      <c r="Z105" t="s">
        <v>59</v>
      </c>
      <c r="AA105" t="s">
        <v>310</v>
      </c>
      <c r="AC105" t="s">
        <v>61</v>
      </c>
      <c r="AD105" t="s">
        <v>311</v>
      </c>
      <c r="AE105" t="s">
        <v>63</v>
      </c>
      <c r="AI105">
        <v>1</v>
      </c>
      <c r="AJ105">
        <v>1</v>
      </c>
      <c r="AK105">
        <v>42100</v>
      </c>
      <c r="AL105">
        <v>42100</v>
      </c>
      <c r="AM105">
        <v>42100</v>
      </c>
      <c r="AN105">
        <v>100</v>
      </c>
      <c r="AO105" t="s">
        <v>757</v>
      </c>
      <c r="AP105" t="s">
        <v>712</v>
      </c>
      <c r="AQ105" t="s">
        <v>713</v>
      </c>
      <c r="AR105" t="s">
        <v>713</v>
      </c>
      <c r="AS105" t="s">
        <v>712</v>
      </c>
      <c r="AT105" t="s">
        <v>758</v>
      </c>
      <c r="AU105" t="s">
        <v>759</v>
      </c>
      <c r="AV105" t="s">
        <v>677</v>
      </c>
      <c r="AW105">
        <v>33680</v>
      </c>
    </row>
    <row r="106" spans="1:49" hidden="1">
      <c r="A106" t="s">
        <v>49</v>
      </c>
      <c r="B106" t="s">
        <v>50</v>
      </c>
      <c r="C106">
        <v>80977788467</v>
      </c>
      <c r="D106">
        <v>16046836844</v>
      </c>
      <c r="E106">
        <v>2854982504</v>
      </c>
      <c r="F106">
        <v>202508</v>
      </c>
      <c r="G106" t="s">
        <v>677</v>
      </c>
      <c r="H106" t="s">
        <v>750</v>
      </c>
      <c r="I106" t="s">
        <v>751</v>
      </c>
      <c r="J106" t="s">
        <v>752</v>
      </c>
      <c r="K106">
        <v>2</v>
      </c>
      <c r="L106" t="s">
        <v>753</v>
      </c>
      <c r="M106" t="s">
        <v>624</v>
      </c>
      <c r="N106" t="s">
        <v>754</v>
      </c>
      <c r="O106" t="s">
        <v>755</v>
      </c>
      <c r="P106">
        <v>2</v>
      </c>
      <c r="Q106">
        <v>1</v>
      </c>
      <c r="R106" t="s">
        <v>756</v>
      </c>
      <c r="S106" t="s">
        <v>709</v>
      </c>
      <c r="T106">
        <v>3554668</v>
      </c>
      <c r="U106">
        <v>2843734.4</v>
      </c>
      <c r="V106">
        <v>0</v>
      </c>
      <c r="W106">
        <v>0</v>
      </c>
      <c r="X106">
        <v>0</v>
      </c>
      <c r="Y106">
        <v>3</v>
      </c>
      <c r="Z106" t="s">
        <v>59</v>
      </c>
      <c r="AA106" t="s">
        <v>689</v>
      </c>
      <c r="AC106" t="s">
        <v>61</v>
      </c>
      <c r="AD106" t="s">
        <v>690</v>
      </c>
      <c r="AE106" t="s">
        <v>63</v>
      </c>
      <c r="AI106">
        <v>1</v>
      </c>
      <c r="AJ106">
        <v>1</v>
      </c>
      <c r="AK106">
        <v>33500</v>
      </c>
      <c r="AL106">
        <v>33500</v>
      </c>
      <c r="AM106">
        <v>33500</v>
      </c>
      <c r="AN106">
        <v>100</v>
      </c>
      <c r="AO106" t="s">
        <v>757</v>
      </c>
      <c r="AP106" t="s">
        <v>712</v>
      </c>
      <c r="AQ106" t="s">
        <v>713</v>
      </c>
      <c r="AR106" t="s">
        <v>713</v>
      </c>
      <c r="AS106" t="s">
        <v>712</v>
      </c>
      <c r="AT106" t="s">
        <v>758</v>
      </c>
      <c r="AU106" t="s">
        <v>759</v>
      </c>
      <c r="AV106" t="s">
        <v>677</v>
      </c>
      <c r="AW106">
        <v>26800</v>
      </c>
    </row>
    <row r="107" spans="1:49" hidden="1">
      <c r="A107" t="s">
        <v>49</v>
      </c>
      <c r="B107" t="s">
        <v>50</v>
      </c>
      <c r="C107">
        <v>80977770648</v>
      </c>
      <c r="D107">
        <v>16052050555</v>
      </c>
      <c r="E107">
        <v>2855529020</v>
      </c>
      <c r="F107">
        <v>202508</v>
      </c>
      <c r="G107" t="s">
        <v>677</v>
      </c>
      <c r="H107" t="s">
        <v>760</v>
      </c>
      <c r="I107" t="s">
        <v>761</v>
      </c>
      <c r="J107" t="s">
        <v>762</v>
      </c>
      <c r="K107">
        <v>2</v>
      </c>
      <c r="L107" t="s">
        <v>763</v>
      </c>
      <c r="M107" t="s">
        <v>764</v>
      </c>
      <c r="N107" t="s">
        <v>765</v>
      </c>
      <c r="O107" t="s">
        <v>766</v>
      </c>
      <c r="P107">
        <v>2</v>
      </c>
      <c r="Q107">
        <v>1</v>
      </c>
      <c r="R107" t="s">
        <v>767</v>
      </c>
      <c r="T107">
        <v>854900</v>
      </c>
      <c r="U107">
        <v>683920</v>
      </c>
      <c r="V107">
        <v>0</v>
      </c>
      <c r="W107">
        <v>0</v>
      </c>
      <c r="X107">
        <v>0</v>
      </c>
      <c r="Y107">
        <v>3</v>
      </c>
      <c r="Z107" t="s">
        <v>59</v>
      </c>
      <c r="AA107" t="s">
        <v>689</v>
      </c>
      <c r="AC107" t="s">
        <v>61</v>
      </c>
      <c r="AD107" t="s">
        <v>690</v>
      </c>
      <c r="AE107" t="s">
        <v>63</v>
      </c>
      <c r="AI107">
        <v>1</v>
      </c>
      <c r="AJ107">
        <v>1</v>
      </c>
      <c r="AK107">
        <v>33500</v>
      </c>
      <c r="AL107">
        <v>33500</v>
      </c>
      <c r="AM107">
        <v>33500</v>
      </c>
      <c r="AN107">
        <v>100</v>
      </c>
      <c r="AO107" t="s">
        <v>768</v>
      </c>
      <c r="AP107" t="s">
        <v>712</v>
      </c>
      <c r="AQ107" t="s">
        <v>713</v>
      </c>
      <c r="AR107" t="s">
        <v>713</v>
      </c>
      <c r="AS107" t="s">
        <v>712</v>
      </c>
      <c r="AT107" t="s">
        <v>769</v>
      </c>
      <c r="AU107" t="s">
        <v>759</v>
      </c>
      <c r="AV107" t="s">
        <v>677</v>
      </c>
      <c r="AW107">
        <v>26800</v>
      </c>
    </row>
    <row r="108" spans="1:49" hidden="1">
      <c r="A108" t="s">
        <v>49</v>
      </c>
      <c r="B108" t="s">
        <v>50</v>
      </c>
      <c r="C108">
        <v>80977770649</v>
      </c>
      <c r="D108">
        <v>16052050556</v>
      </c>
      <c r="E108">
        <v>2855529020</v>
      </c>
      <c r="F108">
        <v>202508</v>
      </c>
      <c r="G108" t="s">
        <v>677</v>
      </c>
      <c r="H108" t="s">
        <v>760</v>
      </c>
      <c r="I108" t="s">
        <v>761</v>
      </c>
      <c r="J108" t="s">
        <v>762</v>
      </c>
      <c r="K108">
        <v>2</v>
      </c>
      <c r="L108" t="s">
        <v>763</v>
      </c>
      <c r="M108" t="s">
        <v>764</v>
      </c>
      <c r="N108" t="s">
        <v>765</v>
      </c>
      <c r="O108" t="s">
        <v>766</v>
      </c>
      <c r="P108">
        <v>2</v>
      </c>
      <c r="Q108">
        <v>1</v>
      </c>
      <c r="R108" t="s">
        <v>767</v>
      </c>
      <c r="T108">
        <v>854900</v>
      </c>
      <c r="U108">
        <v>683920</v>
      </c>
      <c r="V108">
        <v>0</v>
      </c>
      <c r="W108">
        <v>0</v>
      </c>
      <c r="X108">
        <v>0</v>
      </c>
      <c r="Y108">
        <v>3</v>
      </c>
      <c r="Z108" t="s">
        <v>59</v>
      </c>
      <c r="AA108" t="s">
        <v>310</v>
      </c>
      <c r="AC108" t="s">
        <v>61</v>
      </c>
      <c r="AD108" t="s">
        <v>311</v>
      </c>
      <c r="AE108" t="s">
        <v>63</v>
      </c>
      <c r="AI108">
        <v>1</v>
      </c>
      <c r="AJ108">
        <v>1</v>
      </c>
      <c r="AK108">
        <v>42100</v>
      </c>
      <c r="AL108">
        <v>42100</v>
      </c>
      <c r="AM108">
        <v>42100</v>
      </c>
      <c r="AN108">
        <v>100</v>
      </c>
      <c r="AO108" t="s">
        <v>768</v>
      </c>
      <c r="AP108" t="s">
        <v>712</v>
      </c>
      <c r="AQ108" t="s">
        <v>713</v>
      </c>
      <c r="AR108" t="s">
        <v>713</v>
      </c>
      <c r="AS108" t="s">
        <v>712</v>
      </c>
      <c r="AT108" t="s">
        <v>769</v>
      </c>
      <c r="AU108" t="s">
        <v>759</v>
      </c>
      <c r="AV108" t="s">
        <v>677</v>
      </c>
      <c r="AW108">
        <v>33680</v>
      </c>
    </row>
    <row r="109" spans="1:49" hidden="1">
      <c r="A109" t="s">
        <v>49</v>
      </c>
      <c r="B109" t="s">
        <v>50</v>
      </c>
      <c r="C109">
        <v>80977705354</v>
      </c>
      <c r="D109">
        <v>16051061436</v>
      </c>
      <c r="E109">
        <v>2855424344</v>
      </c>
      <c r="F109">
        <v>202508</v>
      </c>
      <c r="G109" t="s">
        <v>677</v>
      </c>
      <c r="H109" t="s">
        <v>770</v>
      </c>
      <c r="I109" t="s">
        <v>771</v>
      </c>
      <c r="J109" t="s">
        <v>772</v>
      </c>
      <c r="K109">
        <v>2</v>
      </c>
      <c r="L109" t="s">
        <v>773</v>
      </c>
      <c r="M109" t="s">
        <v>652</v>
      </c>
      <c r="N109" t="s">
        <v>774</v>
      </c>
      <c r="O109" t="s">
        <v>775</v>
      </c>
      <c r="P109">
        <v>2</v>
      </c>
      <c r="Q109">
        <v>1</v>
      </c>
      <c r="R109" t="s">
        <v>709</v>
      </c>
      <c r="T109">
        <v>779600</v>
      </c>
      <c r="U109">
        <v>623680</v>
      </c>
      <c r="V109">
        <v>0</v>
      </c>
      <c r="W109">
        <v>0</v>
      </c>
      <c r="X109">
        <v>0</v>
      </c>
      <c r="Y109">
        <v>3</v>
      </c>
      <c r="Z109" t="s">
        <v>59</v>
      </c>
      <c r="AA109" t="s">
        <v>689</v>
      </c>
      <c r="AC109" t="s">
        <v>61</v>
      </c>
      <c r="AD109" t="s">
        <v>690</v>
      </c>
      <c r="AE109" t="s">
        <v>63</v>
      </c>
      <c r="AI109">
        <v>1</v>
      </c>
      <c r="AJ109">
        <v>1</v>
      </c>
      <c r="AK109">
        <v>33500</v>
      </c>
      <c r="AL109">
        <v>33500</v>
      </c>
      <c r="AM109">
        <v>33500</v>
      </c>
      <c r="AN109">
        <v>100</v>
      </c>
      <c r="AO109" t="s">
        <v>776</v>
      </c>
      <c r="AP109" t="s">
        <v>712</v>
      </c>
      <c r="AQ109" t="s">
        <v>713</v>
      </c>
      <c r="AR109" t="s">
        <v>713</v>
      </c>
      <c r="AS109" t="s">
        <v>712</v>
      </c>
      <c r="AT109" t="s">
        <v>714</v>
      </c>
      <c r="AU109" t="s">
        <v>759</v>
      </c>
      <c r="AV109" t="s">
        <v>677</v>
      </c>
      <c r="AW109">
        <v>26800</v>
      </c>
    </row>
    <row r="110" spans="1:49" hidden="1">
      <c r="A110" t="s">
        <v>49</v>
      </c>
      <c r="B110" t="s">
        <v>50</v>
      </c>
      <c r="C110">
        <v>80977705369</v>
      </c>
      <c r="D110">
        <v>16051061449</v>
      </c>
      <c r="E110">
        <v>2855424344</v>
      </c>
      <c r="F110">
        <v>202508</v>
      </c>
      <c r="G110" t="s">
        <v>677</v>
      </c>
      <c r="H110" t="s">
        <v>770</v>
      </c>
      <c r="I110" t="s">
        <v>771</v>
      </c>
      <c r="J110" t="s">
        <v>772</v>
      </c>
      <c r="K110">
        <v>2</v>
      </c>
      <c r="L110" t="s">
        <v>773</v>
      </c>
      <c r="M110" t="s">
        <v>652</v>
      </c>
      <c r="N110" t="s">
        <v>774</v>
      </c>
      <c r="O110" t="s">
        <v>775</v>
      </c>
      <c r="P110">
        <v>2</v>
      </c>
      <c r="Q110">
        <v>1</v>
      </c>
      <c r="R110" t="s">
        <v>709</v>
      </c>
      <c r="T110">
        <v>779600</v>
      </c>
      <c r="U110">
        <v>623680</v>
      </c>
      <c r="V110">
        <v>0</v>
      </c>
      <c r="W110">
        <v>0</v>
      </c>
      <c r="X110">
        <v>0</v>
      </c>
      <c r="Y110">
        <v>3</v>
      </c>
      <c r="Z110" t="s">
        <v>59</v>
      </c>
      <c r="AA110" t="s">
        <v>310</v>
      </c>
      <c r="AC110" t="s">
        <v>61</v>
      </c>
      <c r="AD110" t="s">
        <v>311</v>
      </c>
      <c r="AE110" t="s">
        <v>63</v>
      </c>
      <c r="AI110">
        <v>1</v>
      </c>
      <c r="AJ110">
        <v>1</v>
      </c>
      <c r="AK110">
        <v>42100</v>
      </c>
      <c r="AL110">
        <v>42100</v>
      </c>
      <c r="AM110">
        <v>42100</v>
      </c>
      <c r="AN110">
        <v>100</v>
      </c>
      <c r="AO110" t="s">
        <v>776</v>
      </c>
      <c r="AP110" t="s">
        <v>712</v>
      </c>
      <c r="AQ110" t="s">
        <v>713</v>
      </c>
      <c r="AR110" t="s">
        <v>713</v>
      </c>
      <c r="AS110" t="s">
        <v>712</v>
      </c>
      <c r="AT110" t="s">
        <v>714</v>
      </c>
      <c r="AU110" t="s">
        <v>759</v>
      </c>
      <c r="AV110" t="s">
        <v>677</v>
      </c>
      <c r="AW110">
        <v>33680</v>
      </c>
    </row>
    <row r="111" spans="1:49" hidden="1">
      <c r="A111" t="s">
        <v>49</v>
      </c>
      <c r="B111" t="s">
        <v>50</v>
      </c>
      <c r="C111">
        <v>81138610540</v>
      </c>
      <c r="D111">
        <v>16248669055</v>
      </c>
      <c r="E111">
        <v>2880985964</v>
      </c>
      <c r="F111">
        <v>202509</v>
      </c>
      <c r="G111" t="s">
        <v>677</v>
      </c>
      <c r="H111" t="s">
        <v>777</v>
      </c>
      <c r="I111" t="s">
        <v>778</v>
      </c>
      <c r="J111" t="s">
        <v>779</v>
      </c>
      <c r="K111">
        <v>2</v>
      </c>
      <c r="L111" t="s">
        <v>780</v>
      </c>
      <c r="M111" t="s">
        <v>781</v>
      </c>
      <c r="N111" t="s">
        <v>782</v>
      </c>
      <c r="O111" t="s">
        <v>783</v>
      </c>
      <c r="P111">
        <v>5</v>
      </c>
      <c r="Q111">
        <v>2</v>
      </c>
      <c r="R111" t="s">
        <v>353</v>
      </c>
      <c r="S111" t="s">
        <v>784</v>
      </c>
      <c r="T111">
        <v>1938429</v>
      </c>
      <c r="U111">
        <v>1550743.2</v>
      </c>
      <c r="V111">
        <v>0</v>
      </c>
      <c r="W111">
        <v>0</v>
      </c>
      <c r="X111">
        <v>0</v>
      </c>
      <c r="Y111">
        <v>3</v>
      </c>
      <c r="Z111" t="s">
        <v>59</v>
      </c>
      <c r="AA111" t="s">
        <v>310</v>
      </c>
      <c r="AC111" t="s">
        <v>61</v>
      </c>
      <c r="AD111" t="s">
        <v>311</v>
      </c>
      <c r="AE111" t="s">
        <v>63</v>
      </c>
      <c r="AI111">
        <v>1</v>
      </c>
      <c r="AJ111">
        <v>1</v>
      </c>
      <c r="AK111">
        <v>42100</v>
      </c>
      <c r="AL111">
        <v>42100</v>
      </c>
      <c r="AM111">
        <v>42100</v>
      </c>
      <c r="AN111">
        <v>100</v>
      </c>
      <c r="AO111" t="s">
        <v>785</v>
      </c>
      <c r="AP111" t="s">
        <v>686</v>
      </c>
      <c r="AQ111" t="s">
        <v>81</v>
      </c>
      <c r="AR111" t="s">
        <v>81</v>
      </c>
      <c r="AS111" t="s">
        <v>686</v>
      </c>
      <c r="AT111" t="s">
        <v>786</v>
      </c>
      <c r="AU111" t="s">
        <v>739</v>
      </c>
      <c r="AV111" t="s">
        <v>677</v>
      </c>
      <c r="AW111">
        <v>33680</v>
      </c>
    </row>
    <row r="112" spans="1:49" hidden="1">
      <c r="A112" t="s">
        <v>49</v>
      </c>
      <c r="B112" t="s">
        <v>50</v>
      </c>
      <c r="C112">
        <v>81138610547</v>
      </c>
      <c r="D112">
        <v>16248669056</v>
      </c>
      <c r="E112">
        <v>2880985964</v>
      </c>
      <c r="F112">
        <v>202509</v>
      </c>
      <c r="G112" t="s">
        <v>677</v>
      </c>
      <c r="H112" t="s">
        <v>777</v>
      </c>
      <c r="I112" t="s">
        <v>778</v>
      </c>
      <c r="J112" t="s">
        <v>779</v>
      </c>
      <c r="K112">
        <v>2</v>
      </c>
      <c r="L112" t="s">
        <v>780</v>
      </c>
      <c r="M112" t="s">
        <v>781</v>
      </c>
      <c r="N112" t="s">
        <v>782</v>
      </c>
      <c r="O112" t="s">
        <v>783</v>
      </c>
      <c r="P112">
        <v>5</v>
      </c>
      <c r="Q112">
        <v>2</v>
      </c>
      <c r="R112" t="s">
        <v>353</v>
      </c>
      <c r="S112" t="s">
        <v>784</v>
      </c>
      <c r="T112">
        <v>1938429</v>
      </c>
      <c r="U112">
        <v>1550743.2</v>
      </c>
      <c r="V112">
        <v>0</v>
      </c>
      <c r="W112">
        <v>0</v>
      </c>
      <c r="X112">
        <v>0</v>
      </c>
      <c r="Y112">
        <v>3</v>
      </c>
      <c r="Z112" t="s">
        <v>59</v>
      </c>
      <c r="AA112" t="s">
        <v>689</v>
      </c>
      <c r="AC112" t="s">
        <v>61</v>
      </c>
      <c r="AD112" t="s">
        <v>690</v>
      </c>
      <c r="AE112" t="s">
        <v>63</v>
      </c>
      <c r="AI112">
        <v>1</v>
      </c>
      <c r="AJ112">
        <v>1</v>
      </c>
      <c r="AK112">
        <v>33500</v>
      </c>
      <c r="AL112">
        <v>33500</v>
      </c>
      <c r="AM112">
        <v>33500</v>
      </c>
      <c r="AN112">
        <v>100</v>
      </c>
      <c r="AO112" t="s">
        <v>785</v>
      </c>
      <c r="AP112" t="s">
        <v>686</v>
      </c>
      <c r="AQ112" t="s">
        <v>81</v>
      </c>
      <c r="AR112" t="s">
        <v>81</v>
      </c>
      <c r="AS112" t="s">
        <v>686</v>
      </c>
      <c r="AT112" t="s">
        <v>786</v>
      </c>
      <c r="AU112" t="s">
        <v>739</v>
      </c>
      <c r="AV112" t="s">
        <v>677</v>
      </c>
      <c r="AW112">
        <v>26800</v>
      </c>
    </row>
    <row r="113" spans="1:49" hidden="1">
      <c r="A113" t="s">
        <v>49</v>
      </c>
      <c r="B113" t="s">
        <v>50</v>
      </c>
      <c r="C113">
        <v>81138622531</v>
      </c>
      <c r="D113">
        <v>16248665104</v>
      </c>
      <c r="E113">
        <v>2880985185</v>
      </c>
      <c r="F113">
        <v>202509</v>
      </c>
      <c r="G113" t="s">
        <v>677</v>
      </c>
      <c r="H113" t="s">
        <v>787</v>
      </c>
      <c r="I113" t="s">
        <v>788</v>
      </c>
      <c r="J113" t="s">
        <v>789</v>
      </c>
      <c r="K113">
        <v>2</v>
      </c>
      <c r="L113" t="s">
        <v>790</v>
      </c>
      <c r="M113" t="s">
        <v>369</v>
      </c>
      <c r="N113" t="s">
        <v>791</v>
      </c>
      <c r="O113" t="s">
        <v>792</v>
      </c>
      <c r="P113">
        <v>8</v>
      </c>
      <c r="Q113">
        <v>1</v>
      </c>
      <c r="R113" t="s">
        <v>793</v>
      </c>
      <c r="S113" t="s">
        <v>794</v>
      </c>
      <c r="T113">
        <v>2282080</v>
      </c>
      <c r="U113">
        <v>1825664</v>
      </c>
      <c r="V113">
        <v>0</v>
      </c>
      <c r="W113">
        <v>0</v>
      </c>
      <c r="X113">
        <v>0</v>
      </c>
      <c r="Y113">
        <v>3</v>
      </c>
      <c r="Z113" t="s">
        <v>59</v>
      </c>
      <c r="AA113" t="s">
        <v>689</v>
      </c>
      <c r="AC113" t="s">
        <v>61</v>
      </c>
      <c r="AD113" t="s">
        <v>690</v>
      </c>
      <c r="AE113" t="s">
        <v>63</v>
      </c>
      <c r="AI113">
        <v>1</v>
      </c>
      <c r="AJ113">
        <v>1</v>
      </c>
      <c r="AK113">
        <v>33500</v>
      </c>
      <c r="AL113">
        <v>33500</v>
      </c>
      <c r="AM113">
        <v>33500</v>
      </c>
      <c r="AN113">
        <v>100</v>
      </c>
      <c r="AO113" t="s">
        <v>795</v>
      </c>
      <c r="AP113" t="s">
        <v>686</v>
      </c>
      <c r="AQ113" t="s">
        <v>81</v>
      </c>
      <c r="AR113" t="s">
        <v>81</v>
      </c>
      <c r="AS113" t="s">
        <v>686</v>
      </c>
      <c r="AT113" t="s">
        <v>796</v>
      </c>
      <c r="AU113" t="s">
        <v>688</v>
      </c>
      <c r="AV113" t="s">
        <v>677</v>
      </c>
      <c r="AW113">
        <v>26800</v>
      </c>
    </row>
    <row r="114" spans="1:49" hidden="1">
      <c r="A114" t="s">
        <v>49</v>
      </c>
      <c r="B114" t="s">
        <v>50</v>
      </c>
      <c r="C114">
        <v>81138622538</v>
      </c>
      <c r="D114">
        <v>16248665107</v>
      </c>
      <c r="E114">
        <v>2880985185</v>
      </c>
      <c r="F114">
        <v>202509</v>
      </c>
      <c r="G114" t="s">
        <v>677</v>
      </c>
      <c r="H114" t="s">
        <v>787</v>
      </c>
      <c r="I114" t="s">
        <v>788</v>
      </c>
      <c r="J114" t="s">
        <v>789</v>
      </c>
      <c r="K114">
        <v>2</v>
      </c>
      <c r="L114" t="s">
        <v>790</v>
      </c>
      <c r="M114" t="s">
        <v>369</v>
      </c>
      <c r="N114" t="s">
        <v>791</v>
      </c>
      <c r="O114" t="s">
        <v>792</v>
      </c>
      <c r="P114">
        <v>8</v>
      </c>
      <c r="Q114">
        <v>1</v>
      </c>
      <c r="R114" t="s">
        <v>793</v>
      </c>
      <c r="S114" t="s">
        <v>794</v>
      </c>
      <c r="T114">
        <v>2282080</v>
      </c>
      <c r="U114">
        <v>1825664</v>
      </c>
      <c r="V114">
        <v>0</v>
      </c>
      <c r="W114">
        <v>0</v>
      </c>
      <c r="X114">
        <v>0</v>
      </c>
      <c r="Y114">
        <v>3</v>
      </c>
      <c r="Z114" t="s">
        <v>59</v>
      </c>
      <c r="AA114" t="s">
        <v>310</v>
      </c>
      <c r="AC114" t="s">
        <v>61</v>
      </c>
      <c r="AD114" t="s">
        <v>311</v>
      </c>
      <c r="AE114" t="s">
        <v>63</v>
      </c>
      <c r="AI114">
        <v>1</v>
      </c>
      <c r="AJ114">
        <v>1</v>
      </c>
      <c r="AK114">
        <v>42100</v>
      </c>
      <c r="AL114">
        <v>42100</v>
      </c>
      <c r="AM114">
        <v>42100</v>
      </c>
      <c r="AN114">
        <v>100</v>
      </c>
      <c r="AO114" t="s">
        <v>795</v>
      </c>
      <c r="AP114" t="s">
        <v>686</v>
      </c>
      <c r="AQ114" t="s">
        <v>81</v>
      </c>
      <c r="AR114" t="s">
        <v>81</v>
      </c>
      <c r="AS114" t="s">
        <v>686</v>
      </c>
      <c r="AT114" t="s">
        <v>796</v>
      </c>
      <c r="AU114" t="s">
        <v>688</v>
      </c>
      <c r="AV114" t="s">
        <v>677</v>
      </c>
      <c r="AW114">
        <v>33680</v>
      </c>
    </row>
    <row r="115" spans="1:49" hidden="1">
      <c r="A115" t="s">
        <v>49</v>
      </c>
      <c r="B115" t="s">
        <v>50</v>
      </c>
      <c r="C115">
        <v>81139055759</v>
      </c>
      <c r="D115">
        <v>16145478193</v>
      </c>
      <c r="E115">
        <v>2867533838</v>
      </c>
      <c r="F115">
        <v>202509</v>
      </c>
      <c r="G115" t="s">
        <v>677</v>
      </c>
      <c r="H115" t="s">
        <v>797</v>
      </c>
      <c r="I115" t="s">
        <v>798</v>
      </c>
      <c r="J115" t="s">
        <v>799</v>
      </c>
      <c r="K115">
        <v>2</v>
      </c>
      <c r="L115" t="s">
        <v>800</v>
      </c>
      <c r="M115" t="s">
        <v>801</v>
      </c>
      <c r="N115" t="s">
        <v>802</v>
      </c>
      <c r="O115" t="s">
        <v>803</v>
      </c>
      <c r="P115">
        <v>5</v>
      </c>
      <c r="Q115">
        <v>1</v>
      </c>
      <c r="R115" t="s">
        <v>245</v>
      </c>
      <c r="S115" t="s">
        <v>804</v>
      </c>
      <c r="T115">
        <v>2592122</v>
      </c>
      <c r="U115">
        <v>2592122</v>
      </c>
      <c r="V115">
        <v>0</v>
      </c>
      <c r="W115">
        <v>0</v>
      </c>
      <c r="X115">
        <v>0</v>
      </c>
      <c r="Y115">
        <v>3</v>
      </c>
      <c r="Z115" t="s">
        <v>59</v>
      </c>
      <c r="AA115" t="s">
        <v>310</v>
      </c>
      <c r="AC115" t="s">
        <v>61</v>
      </c>
      <c r="AD115" t="s">
        <v>311</v>
      </c>
      <c r="AE115" t="s">
        <v>63</v>
      </c>
      <c r="AI115">
        <v>1</v>
      </c>
      <c r="AJ115">
        <v>1</v>
      </c>
      <c r="AK115">
        <v>42100</v>
      </c>
      <c r="AL115">
        <v>42100</v>
      </c>
      <c r="AM115">
        <v>42100</v>
      </c>
      <c r="AN115">
        <v>100</v>
      </c>
      <c r="AO115" t="s">
        <v>805</v>
      </c>
      <c r="AP115" t="s">
        <v>700</v>
      </c>
      <c r="AQ115" t="s">
        <v>334</v>
      </c>
      <c r="AR115" t="s">
        <v>334</v>
      </c>
      <c r="AS115" t="s">
        <v>700</v>
      </c>
      <c r="AT115" t="s">
        <v>806</v>
      </c>
      <c r="AU115" t="s">
        <v>807</v>
      </c>
      <c r="AV115" t="s">
        <v>677</v>
      </c>
      <c r="AW115">
        <v>42100</v>
      </c>
    </row>
    <row r="116" spans="1:49" hidden="1">
      <c r="A116" t="s">
        <v>49</v>
      </c>
      <c r="B116" t="s">
        <v>50</v>
      </c>
      <c r="C116">
        <v>81139055762</v>
      </c>
      <c r="D116">
        <v>16145478198</v>
      </c>
      <c r="E116">
        <v>2867533838</v>
      </c>
      <c r="F116">
        <v>202509</v>
      </c>
      <c r="G116" t="s">
        <v>677</v>
      </c>
      <c r="H116" t="s">
        <v>797</v>
      </c>
      <c r="I116" t="s">
        <v>798</v>
      </c>
      <c r="J116" t="s">
        <v>799</v>
      </c>
      <c r="K116">
        <v>2</v>
      </c>
      <c r="L116" t="s">
        <v>800</v>
      </c>
      <c r="M116" t="s">
        <v>801</v>
      </c>
      <c r="N116" t="s">
        <v>802</v>
      </c>
      <c r="O116" t="s">
        <v>803</v>
      </c>
      <c r="P116">
        <v>5</v>
      </c>
      <c r="Q116">
        <v>1</v>
      </c>
      <c r="R116" t="s">
        <v>245</v>
      </c>
      <c r="S116" t="s">
        <v>804</v>
      </c>
      <c r="T116">
        <v>2592122</v>
      </c>
      <c r="U116">
        <v>2592122</v>
      </c>
      <c r="V116">
        <v>0</v>
      </c>
      <c r="W116">
        <v>0</v>
      </c>
      <c r="X116">
        <v>0</v>
      </c>
      <c r="Y116">
        <v>3</v>
      </c>
      <c r="Z116" t="s">
        <v>59</v>
      </c>
      <c r="AA116" t="s">
        <v>689</v>
      </c>
      <c r="AC116" t="s">
        <v>61</v>
      </c>
      <c r="AD116" t="s">
        <v>690</v>
      </c>
      <c r="AE116" t="s">
        <v>63</v>
      </c>
      <c r="AI116">
        <v>1</v>
      </c>
      <c r="AJ116">
        <v>1</v>
      </c>
      <c r="AK116">
        <v>33500</v>
      </c>
      <c r="AL116">
        <v>33500</v>
      </c>
      <c r="AM116">
        <v>33500</v>
      </c>
      <c r="AN116">
        <v>100</v>
      </c>
      <c r="AO116" t="s">
        <v>805</v>
      </c>
      <c r="AP116" t="s">
        <v>700</v>
      </c>
      <c r="AQ116" t="s">
        <v>334</v>
      </c>
      <c r="AR116" t="s">
        <v>334</v>
      </c>
      <c r="AS116" t="s">
        <v>700</v>
      </c>
      <c r="AT116" t="s">
        <v>806</v>
      </c>
      <c r="AU116" t="s">
        <v>807</v>
      </c>
      <c r="AV116" t="s">
        <v>677</v>
      </c>
      <c r="AW116">
        <v>33500</v>
      </c>
    </row>
    <row r="117" spans="1:49" hidden="1">
      <c r="A117" t="s">
        <v>49</v>
      </c>
      <c r="B117" t="s">
        <v>50</v>
      </c>
      <c r="C117">
        <v>81139055765</v>
      </c>
      <c r="D117">
        <v>16145478204</v>
      </c>
      <c r="E117">
        <v>2867533838</v>
      </c>
      <c r="F117">
        <v>202509</v>
      </c>
      <c r="G117" t="s">
        <v>677</v>
      </c>
      <c r="H117" t="s">
        <v>797</v>
      </c>
      <c r="I117" t="s">
        <v>798</v>
      </c>
      <c r="J117" t="s">
        <v>799</v>
      </c>
      <c r="K117">
        <v>2</v>
      </c>
      <c r="L117" t="s">
        <v>800</v>
      </c>
      <c r="M117" t="s">
        <v>801</v>
      </c>
      <c r="N117" t="s">
        <v>802</v>
      </c>
      <c r="O117" t="s">
        <v>803</v>
      </c>
      <c r="P117">
        <v>5</v>
      </c>
      <c r="Q117">
        <v>1</v>
      </c>
      <c r="R117" t="s">
        <v>245</v>
      </c>
      <c r="S117" t="s">
        <v>804</v>
      </c>
      <c r="T117">
        <v>2592122</v>
      </c>
      <c r="U117">
        <v>2592122</v>
      </c>
      <c r="V117">
        <v>0</v>
      </c>
      <c r="W117">
        <v>0</v>
      </c>
      <c r="X117">
        <v>0</v>
      </c>
      <c r="Y117">
        <v>3</v>
      </c>
      <c r="Z117" t="s">
        <v>59</v>
      </c>
      <c r="AA117" t="s">
        <v>310</v>
      </c>
      <c r="AC117" t="s">
        <v>61</v>
      </c>
      <c r="AD117" t="s">
        <v>311</v>
      </c>
      <c r="AE117" t="s">
        <v>63</v>
      </c>
      <c r="AI117">
        <v>1</v>
      </c>
      <c r="AJ117">
        <v>1</v>
      </c>
      <c r="AK117">
        <v>42100</v>
      </c>
      <c r="AL117">
        <v>42100</v>
      </c>
      <c r="AM117">
        <v>42100</v>
      </c>
      <c r="AN117">
        <v>100</v>
      </c>
      <c r="AO117" t="s">
        <v>808</v>
      </c>
      <c r="AP117" t="s">
        <v>700</v>
      </c>
      <c r="AQ117" t="s">
        <v>334</v>
      </c>
      <c r="AR117" t="s">
        <v>334</v>
      </c>
      <c r="AS117" t="s">
        <v>700</v>
      </c>
      <c r="AT117" t="s">
        <v>806</v>
      </c>
      <c r="AU117" t="s">
        <v>807</v>
      </c>
      <c r="AV117" t="s">
        <v>677</v>
      </c>
      <c r="AW117">
        <v>42100</v>
      </c>
    </row>
    <row r="118" spans="1:49" hidden="1">
      <c r="A118" t="s">
        <v>49</v>
      </c>
      <c r="B118" t="s">
        <v>50</v>
      </c>
      <c r="C118">
        <v>81139055772</v>
      </c>
      <c r="D118">
        <v>16145478216</v>
      </c>
      <c r="E118">
        <v>2867533838</v>
      </c>
      <c r="F118">
        <v>202509</v>
      </c>
      <c r="G118" t="s">
        <v>677</v>
      </c>
      <c r="H118" t="s">
        <v>797</v>
      </c>
      <c r="I118" t="s">
        <v>798</v>
      </c>
      <c r="J118" t="s">
        <v>799</v>
      </c>
      <c r="K118">
        <v>2</v>
      </c>
      <c r="L118" t="s">
        <v>800</v>
      </c>
      <c r="M118" t="s">
        <v>801</v>
      </c>
      <c r="N118" t="s">
        <v>802</v>
      </c>
      <c r="O118" t="s">
        <v>803</v>
      </c>
      <c r="P118">
        <v>5</v>
      </c>
      <c r="Q118">
        <v>1</v>
      </c>
      <c r="R118" t="s">
        <v>245</v>
      </c>
      <c r="S118" t="s">
        <v>804</v>
      </c>
      <c r="T118">
        <v>2592122</v>
      </c>
      <c r="U118">
        <v>2592122</v>
      </c>
      <c r="V118">
        <v>0</v>
      </c>
      <c r="W118">
        <v>0</v>
      </c>
      <c r="X118">
        <v>0</v>
      </c>
      <c r="Y118">
        <v>3</v>
      </c>
      <c r="Z118" t="s">
        <v>59</v>
      </c>
      <c r="AA118" t="s">
        <v>689</v>
      </c>
      <c r="AC118" t="s">
        <v>61</v>
      </c>
      <c r="AD118" t="s">
        <v>690</v>
      </c>
      <c r="AE118" t="s">
        <v>63</v>
      </c>
      <c r="AI118">
        <v>1</v>
      </c>
      <c r="AJ118">
        <v>1</v>
      </c>
      <c r="AK118">
        <v>33500</v>
      </c>
      <c r="AL118">
        <v>33500</v>
      </c>
      <c r="AM118">
        <v>33500</v>
      </c>
      <c r="AN118">
        <v>100</v>
      </c>
      <c r="AO118" t="s">
        <v>808</v>
      </c>
      <c r="AP118" t="s">
        <v>700</v>
      </c>
      <c r="AQ118" t="s">
        <v>334</v>
      </c>
      <c r="AR118" t="s">
        <v>334</v>
      </c>
      <c r="AS118" t="s">
        <v>700</v>
      </c>
      <c r="AT118" t="s">
        <v>806</v>
      </c>
      <c r="AU118" t="s">
        <v>807</v>
      </c>
      <c r="AV118" t="s">
        <v>677</v>
      </c>
      <c r="AW118">
        <v>33500</v>
      </c>
    </row>
    <row r="119" spans="1:49">
      <c r="AW119" s="1"/>
    </row>
    <row r="120" spans="1:49">
      <c r="AW120" s="1"/>
    </row>
    <row r="121" spans="1:49">
      <c r="AW121" s="1">
        <f>SUBTOTAL(9,AW32:AW120)</f>
        <v>770780</v>
      </c>
    </row>
  </sheetData>
  <autoFilter ref="G1:G118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7"/>
  <sheetViews>
    <sheetView topLeftCell="AA1" workbookViewId="0">
      <selection activeCell="AX33" sqref="AX33"/>
    </sheetView>
  </sheetViews>
  <sheetFormatPr defaultRowHeight="15"/>
  <cols>
    <col min="9" max="9" width="23.140625" customWidth="1"/>
    <col min="12" max="12" width="19.5703125" customWidth="1"/>
    <col min="45" max="45" width="21" style="2" customWidth="1"/>
    <col min="47" max="47" width="16.28515625" style="2" bestFit="1" customWidth="1"/>
    <col min="48" max="48" width="20.85546875" style="2" bestFit="1" customWidth="1"/>
    <col min="50" max="50" width="15.85546875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s="2" t="s">
        <v>44</v>
      </c>
      <c r="AT1" t="s">
        <v>45</v>
      </c>
      <c r="AU1" s="2" t="s">
        <v>46</v>
      </c>
      <c r="AW1" t="s">
        <v>47</v>
      </c>
      <c r="AX1" t="s">
        <v>48</v>
      </c>
    </row>
    <row r="2" spans="1:50">
      <c r="A2" t="s">
        <v>49</v>
      </c>
      <c r="B2" t="s">
        <v>50</v>
      </c>
      <c r="C2">
        <v>80586656367</v>
      </c>
      <c r="D2">
        <v>15800077376</v>
      </c>
      <c r="E2">
        <v>2823239838</v>
      </c>
      <c r="F2">
        <v>202507</v>
      </c>
      <c r="G2" t="s">
        <v>227</v>
      </c>
      <c r="H2" t="s">
        <v>228</v>
      </c>
      <c r="I2" t="s">
        <v>229</v>
      </c>
      <c r="J2" t="s">
        <v>230</v>
      </c>
      <c r="K2">
        <v>2</v>
      </c>
      <c r="L2" t="s">
        <v>231</v>
      </c>
      <c r="M2" t="s">
        <v>116</v>
      </c>
      <c r="N2" t="s">
        <v>232</v>
      </c>
      <c r="O2" t="s">
        <v>233</v>
      </c>
      <c r="P2">
        <v>12</v>
      </c>
      <c r="Q2">
        <v>2</v>
      </c>
      <c r="R2" t="s">
        <v>234</v>
      </c>
      <c r="S2" t="s">
        <v>235</v>
      </c>
      <c r="T2">
        <v>6037421</v>
      </c>
      <c r="U2">
        <v>6037421</v>
      </c>
      <c r="V2">
        <v>0</v>
      </c>
      <c r="W2">
        <v>0</v>
      </c>
      <c r="X2">
        <v>0</v>
      </c>
      <c r="Y2">
        <v>3</v>
      </c>
      <c r="Z2" t="s">
        <v>59</v>
      </c>
      <c r="AA2" t="s">
        <v>69</v>
      </c>
      <c r="AC2" t="s">
        <v>61</v>
      </c>
      <c r="AD2" t="s">
        <v>70</v>
      </c>
      <c r="AE2" t="s">
        <v>63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236</v>
      </c>
      <c r="AP2" t="s">
        <v>122</v>
      </c>
      <c r="AQ2" t="s">
        <v>123</v>
      </c>
      <c r="AR2" t="s">
        <v>123</v>
      </c>
      <c r="AS2" s="2" t="s">
        <v>122</v>
      </c>
      <c r="AT2" t="s">
        <v>237</v>
      </c>
      <c r="AU2" s="2" t="s">
        <v>238</v>
      </c>
      <c r="AV2" s="2" t="s">
        <v>809</v>
      </c>
      <c r="AW2" t="s">
        <v>227</v>
      </c>
      <c r="AX2" s="1">
        <v>33500</v>
      </c>
    </row>
    <row r="3" spans="1:50">
      <c r="A3" t="s">
        <v>49</v>
      </c>
      <c r="B3" t="s">
        <v>50</v>
      </c>
      <c r="C3">
        <v>80586656377</v>
      </c>
      <c r="D3">
        <v>15800077375</v>
      </c>
      <c r="E3">
        <v>2823239838</v>
      </c>
      <c r="F3">
        <v>202507</v>
      </c>
      <c r="G3" t="s">
        <v>227</v>
      </c>
      <c r="H3" t="s">
        <v>228</v>
      </c>
      <c r="I3" t="s">
        <v>229</v>
      </c>
      <c r="J3" t="s">
        <v>230</v>
      </c>
      <c r="K3">
        <v>2</v>
      </c>
      <c r="L3" t="s">
        <v>231</v>
      </c>
      <c r="M3" t="s">
        <v>116</v>
      </c>
      <c r="N3" t="s">
        <v>232</v>
      </c>
      <c r="O3" t="s">
        <v>233</v>
      </c>
      <c r="P3">
        <v>12</v>
      </c>
      <c r="Q3">
        <v>2</v>
      </c>
      <c r="R3" t="s">
        <v>234</v>
      </c>
      <c r="S3" t="s">
        <v>235</v>
      </c>
      <c r="T3">
        <v>6037421</v>
      </c>
      <c r="U3">
        <v>6037421</v>
      </c>
      <c r="V3">
        <v>0</v>
      </c>
      <c r="W3">
        <v>0</v>
      </c>
      <c r="X3">
        <v>0</v>
      </c>
      <c r="Y3">
        <v>3</v>
      </c>
      <c r="Z3" t="s">
        <v>59</v>
      </c>
      <c r="AA3" t="s">
        <v>60</v>
      </c>
      <c r="AC3" t="s">
        <v>61</v>
      </c>
      <c r="AD3" t="s">
        <v>62</v>
      </c>
      <c r="AE3" t="s">
        <v>63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236</v>
      </c>
      <c r="AP3" t="s">
        <v>122</v>
      </c>
      <c r="AQ3" t="s">
        <v>123</v>
      </c>
      <c r="AR3" t="s">
        <v>123</v>
      </c>
      <c r="AS3" s="2" t="s">
        <v>122</v>
      </c>
      <c r="AT3" t="s">
        <v>237</v>
      </c>
      <c r="AU3" s="2" t="s">
        <v>238</v>
      </c>
      <c r="AV3" s="2" t="s">
        <v>809</v>
      </c>
      <c r="AW3" t="s">
        <v>227</v>
      </c>
      <c r="AX3" s="1">
        <v>42100</v>
      </c>
    </row>
    <row r="4" spans="1:50">
      <c r="A4" t="s">
        <v>49</v>
      </c>
      <c r="B4" t="s">
        <v>50</v>
      </c>
      <c r="C4">
        <v>80587970217</v>
      </c>
      <c r="D4">
        <v>15725819069</v>
      </c>
      <c r="E4">
        <v>2813091178</v>
      </c>
      <c r="F4">
        <v>202507</v>
      </c>
      <c r="G4" t="s">
        <v>227</v>
      </c>
      <c r="H4" t="s">
        <v>239</v>
      </c>
      <c r="I4" t="s">
        <v>240</v>
      </c>
      <c r="J4" t="s">
        <v>241</v>
      </c>
      <c r="K4">
        <v>2</v>
      </c>
      <c r="L4" t="s">
        <v>242</v>
      </c>
      <c r="M4" t="s">
        <v>227</v>
      </c>
      <c r="N4" t="s">
        <v>243</v>
      </c>
      <c r="O4" t="s">
        <v>244</v>
      </c>
      <c r="P4">
        <v>3</v>
      </c>
      <c r="Q4">
        <v>1</v>
      </c>
      <c r="R4" t="s">
        <v>245</v>
      </c>
      <c r="S4" t="s">
        <v>246</v>
      </c>
      <c r="T4">
        <v>3737492</v>
      </c>
      <c r="U4">
        <v>3550617.4</v>
      </c>
      <c r="V4">
        <v>0</v>
      </c>
      <c r="W4">
        <v>0</v>
      </c>
      <c r="X4">
        <v>0</v>
      </c>
      <c r="Y4">
        <v>3</v>
      </c>
      <c r="Z4" t="s">
        <v>59</v>
      </c>
      <c r="AA4" t="s">
        <v>69</v>
      </c>
      <c r="AC4" t="s">
        <v>61</v>
      </c>
      <c r="AD4" t="s">
        <v>70</v>
      </c>
      <c r="AE4" t="s">
        <v>63</v>
      </c>
      <c r="AI4">
        <v>1</v>
      </c>
      <c r="AJ4">
        <v>1</v>
      </c>
      <c r="AK4">
        <v>33500</v>
      </c>
      <c r="AL4">
        <v>33500</v>
      </c>
      <c r="AM4">
        <v>33500</v>
      </c>
      <c r="AN4">
        <v>100</v>
      </c>
      <c r="AO4" t="s">
        <v>247</v>
      </c>
      <c r="AP4" t="s">
        <v>248</v>
      </c>
      <c r="AQ4" t="s">
        <v>249</v>
      </c>
      <c r="AR4" t="s">
        <v>249</v>
      </c>
      <c r="AS4" s="2" t="s">
        <v>248</v>
      </c>
      <c r="AT4" t="s">
        <v>250</v>
      </c>
      <c r="AU4" s="2" t="s">
        <v>251</v>
      </c>
      <c r="AV4" s="2" t="s">
        <v>810</v>
      </c>
      <c r="AW4" t="s">
        <v>227</v>
      </c>
      <c r="AX4" s="1">
        <v>31825</v>
      </c>
    </row>
    <row r="5" spans="1:50">
      <c r="A5" t="s">
        <v>49</v>
      </c>
      <c r="B5" t="s">
        <v>50</v>
      </c>
      <c r="C5">
        <v>80587970224</v>
      </c>
      <c r="D5">
        <v>15725819071</v>
      </c>
      <c r="E5">
        <v>2813091178</v>
      </c>
      <c r="F5">
        <v>202507</v>
      </c>
      <c r="G5" t="s">
        <v>227</v>
      </c>
      <c r="H5" t="s">
        <v>239</v>
      </c>
      <c r="I5" t="s">
        <v>240</v>
      </c>
      <c r="J5" t="s">
        <v>241</v>
      </c>
      <c r="K5">
        <v>2</v>
      </c>
      <c r="L5" t="s">
        <v>242</v>
      </c>
      <c r="M5" t="s">
        <v>227</v>
      </c>
      <c r="N5" t="s">
        <v>243</v>
      </c>
      <c r="O5" t="s">
        <v>244</v>
      </c>
      <c r="P5">
        <v>3</v>
      </c>
      <c r="Q5">
        <v>1</v>
      </c>
      <c r="R5" t="s">
        <v>245</v>
      </c>
      <c r="S5" t="s">
        <v>246</v>
      </c>
      <c r="T5">
        <v>3737492</v>
      </c>
      <c r="U5">
        <v>3550617.4</v>
      </c>
      <c r="V5">
        <v>0</v>
      </c>
      <c r="W5">
        <v>0</v>
      </c>
      <c r="X5">
        <v>0</v>
      </c>
      <c r="Y5">
        <v>3</v>
      </c>
      <c r="Z5" t="s">
        <v>59</v>
      </c>
      <c r="AA5" t="s">
        <v>60</v>
      </c>
      <c r="AC5" t="s">
        <v>61</v>
      </c>
      <c r="AD5" t="s">
        <v>62</v>
      </c>
      <c r="AE5" t="s">
        <v>63</v>
      </c>
      <c r="AI5">
        <v>1</v>
      </c>
      <c r="AJ5">
        <v>1</v>
      </c>
      <c r="AK5">
        <v>42100</v>
      </c>
      <c r="AL5">
        <v>42100</v>
      </c>
      <c r="AM5">
        <v>42100</v>
      </c>
      <c r="AN5">
        <v>100</v>
      </c>
      <c r="AO5" t="s">
        <v>247</v>
      </c>
      <c r="AP5" t="s">
        <v>248</v>
      </c>
      <c r="AQ5" t="s">
        <v>249</v>
      </c>
      <c r="AR5" t="s">
        <v>249</v>
      </c>
      <c r="AS5" s="2" t="s">
        <v>248</v>
      </c>
      <c r="AT5" t="s">
        <v>250</v>
      </c>
      <c r="AU5" s="2" t="s">
        <v>251</v>
      </c>
      <c r="AV5" s="2" t="s">
        <v>810</v>
      </c>
      <c r="AW5" t="s">
        <v>227</v>
      </c>
      <c r="AX5" s="1">
        <v>39995</v>
      </c>
    </row>
    <row r="6" spans="1:50">
      <c r="A6" t="s">
        <v>49</v>
      </c>
      <c r="B6" t="s">
        <v>50</v>
      </c>
      <c r="C6">
        <v>80588007450</v>
      </c>
      <c r="D6">
        <v>15723210745</v>
      </c>
      <c r="E6">
        <v>2812770461</v>
      </c>
      <c r="F6">
        <v>202507</v>
      </c>
      <c r="G6" t="s">
        <v>227</v>
      </c>
      <c r="H6" t="s">
        <v>252</v>
      </c>
      <c r="I6" t="s">
        <v>253</v>
      </c>
      <c r="J6" t="s">
        <v>254</v>
      </c>
      <c r="K6">
        <v>1</v>
      </c>
      <c r="L6" t="s">
        <v>255</v>
      </c>
      <c r="M6" t="s">
        <v>256</v>
      </c>
      <c r="N6" t="s">
        <v>257</v>
      </c>
      <c r="O6" t="s">
        <v>258</v>
      </c>
      <c r="P6">
        <v>7</v>
      </c>
      <c r="Q6">
        <v>2</v>
      </c>
      <c r="R6" t="s">
        <v>259</v>
      </c>
      <c r="S6" t="s">
        <v>260</v>
      </c>
      <c r="T6">
        <v>2614100</v>
      </c>
      <c r="U6">
        <v>2091280</v>
      </c>
      <c r="V6">
        <v>0</v>
      </c>
      <c r="W6">
        <v>0</v>
      </c>
      <c r="X6">
        <v>0</v>
      </c>
      <c r="Y6">
        <v>3</v>
      </c>
      <c r="Z6" t="s">
        <v>59</v>
      </c>
      <c r="AA6" t="s">
        <v>69</v>
      </c>
      <c r="AC6" t="s">
        <v>61</v>
      </c>
      <c r="AD6" t="s">
        <v>70</v>
      </c>
      <c r="AE6" t="s">
        <v>63</v>
      </c>
      <c r="AI6">
        <v>1</v>
      </c>
      <c r="AJ6">
        <v>1</v>
      </c>
      <c r="AK6">
        <v>33500</v>
      </c>
      <c r="AL6">
        <v>33500</v>
      </c>
      <c r="AM6">
        <v>33500</v>
      </c>
      <c r="AN6">
        <v>100</v>
      </c>
      <c r="AO6" t="s">
        <v>261</v>
      </c>
      <c r="AP6" t="s">
        <v>122</v>
      </c>
      <c r="AQ6" t="s">
        <v>123</v>
      </c>
      <c r="AR6" t="s">
        <v>123</v>
      </c>
      <c r="AS6" s="2" t="s">
        <v>122</v>
      </c>
      <c r="AT6" t="s">
        <v>262</v>
      </c>
      <c r="AU6" s="2" t="s">
        <v>263</v>
      </c>
      <c r="AV6" s="2" t="s">
        <v>811</v>
      </c>
      <c r="AW6" t="s">
        <v>227</v>
      </c>
      <c r="AX6" s="1">
        <v>26800</v>
      </c>
    </row>
    <row r="7" spans="1:50">
      <c r="A7" t="s">
        <v>49</v>
      </c>
      <c r="B7" t="s">
        <v>50</v>
      </c>
      <c r="C7">
        <v>80588007466</v>
      </c>
      <c r="D7">
        <v>15723210744</v>
      </c>
      <c r="E7">
        <v>2812770461</v>
      </c>
      <c r="F7">
        <v>202507</v>
      </c>
      <c r="G7" t="s">
        <v>227</v>
      </c>
      <c r="H7" t="s">
        <v>252</v>
      </c>
      <c r="I7" t="s">
        <v>253</v>
      </c>
      <c r="J7" t="s">
        <v>254</v>
      </c>
      <c r="K7">
        <v>1</v>
      </c>
      <c r="L7" t="s">
        <v>255</v>
      </c>
      <c r="M7" t="s">
        <v>256</v>
      </c>
      <c r="N7" t="s">
        <v>257</v>
      </c>
      <c r="O7" t="s">
        <v>258</v>
      </c>
      <c r="P7">
        <v>7</v>
      </c>
      <c r="Q7">
        <v>2</v>
      </c>
      <c r="R7" t="s">
        <v>259</v>
      </c>
      <c r="S7" t="s">
        <v>260</v>
      </c>
      <c r="T7">
        <v>2614100</v>
      </c>
      <c r="U7">
        <v>2091280</v>
      </c>
      <c r="V7">
        <v>0</v>
      </c>
      <c r="W7">
        <v>0</v>
      </c>
      <c r="X7">
        <v>0</v>
      </c>
      <c r="Y7">
        <v>3</v>
      </c>
      <c r="Z7" t="s">
        <v>59</v>
      </c>
      <c r="AA7" t="s">
        <v>60</v>
      </c>
      <c r="AC7" t="s">
        <v>61</v>
      </c>
      <c r="AD7" t="s">
        <v>62</v>
      </c>
      <c r="AE7" t="s">
        <v>63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261</v>
      </c>
      <c r="AP7" t="s">
        <v>122</v>
      </c>
      <c r="AQ7" t="s">
        <v>123</v>
      </c>
      <c r="AR7" t="s">
        <v>123</v>
      </c>
      <c r="AS7" s="2" t="s">
        <v>122</v>
      </c>
      <c r="AT7" t="s">
        <v>262</v>
      </c>
      <c r="AU7" s="2" t="s">
        <v>263</v>
      </c>
      <c r="AV7" s="2" t="s">
        <v>811</v>
      </c>
      <c r="AW7" t="s">
        <v>227</v>
      </c>
      <c r="AX7" s="1">
        <v>33680</v>
      </c>
    </row>
    <row r="8" spans="1:50">
      <c r="A8" t="s">
        <v>49</v>
      </c>
      <c r="B8" t="s">
        <v>50</v>
      </c>
      <c r="C8">
        <v>80587716948</v>
      </c>
      <c r="D8">
        <v>15695998347</v>
      </c>
      <c r="E8">
        <v>2808942576</v>
      </c>
      <c r="F8">
        <v>202507</v>
      </c>
      <c r="G8" t="s">
        <v>227</v>
      </c>
      <c r="H8" t="s">
        <v>264</v>
      </c>
      <c r="I8" t="s">
        <v>265</v>
      </c>
      <c r="J8" t="s">
        <v>266</v>
      </c>
      <c r="K8">
        <v>1</v>
      </c>
      <c r="L8" t="s">
        <v>267</v>
      </c>
      <c r="M8" t="s">
        <v>268</v>
      </c>
      <c r="N8" t="s">
        <v>269</v>
      </c>
      <c r="O8" t="s">
        <v>270</v>
      </c>
      <c r="P8">
        <v>0</v>
      </c>
      <c r="Q8">
        <v>2</v>
      </c>
      <c r="R8" t="s">
        <v>271</v>
      </c>
      <c r="S8" t="s">
        <v>272</v>
      </c>
      <c r="T8">
        <v>703780</v>
      </c>
      <c r="U8">
        <v>703780</v>
      </c>
      <c r="V8">
        <v>0</v>
      </c>
      <c r="W8">
        <v>0</v>
      </c>
      <c r="X8">
        <v>0</v>
      </c>
      <c r="Y8">
        <v>9</v>
      </c>
      <c r="Z8" t="s">
        <v>59</v>
      </c>
      <c r="AA8" t="s">
        <v>69</v>
      </c>
      <c r="AC8" t="s">
        <v>61</v>
      </c>
      <c r="AD8" t="s">
        <v>70</v>
      </c>
      <c r="AE8" t="s">
        <v>63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273</v>
      </c>
      <c r="AP8" t="s">
        <v>248</v>
      </c>
      <c r="AQ8" t="s">
        <v>249</v>
      </c>
      <c r="AR8" t="s">
        <v>249</v>
      </c>
      <c r="AS8" s="2" t="s">
        <v>248</v>
      </c>
      <c r="AT8" t="s">
        <v>274</v>
      </c>
      <c r="AU8" s="2" t="s">
        <v>275</v>
      </c>
      <c r="AV8" s="2" t="s">
        <v>812</v>
      </c>
      <c r="AW8" t="s">
        <v>227</v>
      </c>
      <c r="AX8" s="1">
        <v>33500</v>
      </c>
    </row>
    <row r="9" spans="1:50">
      <c r="A9" t="s">
        <v>49</v>
      </c>
      <c r="B9" t="s">
        <v>50</v>
      </c>
      <c r="C9">
        <v>80587798745</v>
      </c>
      <c r="D9">
        <v>15710610517</v>
      </c>
      <c r="E9">
        <v>2810972688</v>
      </c>
      <c r="F9">
        <v>202507</v>
      </c>
      <c r="G9" t="s">
        <v>227</v>
      </c>
      <c r="H9" t="s">
        <v>276</v>
      </c>
      <c r="I9" t="s">
        <v>277</v>
      </c>
      <c r="J9" t="s">
        <v>278</v>
      </c>
      <c r="K9">
        <v>1</v>
      </c>
      <c r="L9" t="s">
        <v>279</v>
      </c>
      <c r="M9" t="s">
        <v>280</v>
      </c>
      <c r="N9" t="s">
        <v>281</v>
      </c>
      <c r="O9" t="s">
        <v>282</v>
      </c>
      <c r="P9">
        <v>1</v>
      </c>
      <c r="Q9">
        <v>3</v>
      </c>
      <c r="R9" t="s">
        <v>283</v>
      </c>
      <c r="S9" t="s">
        <v>284</v>
      </c>
      <c r="T9">
        <v>631056</v>
      </c>
      <c r="U9">
        <v>631056</v>
      </c>
      <c r="V9">
        <v>0</v>
      </c>
      <c r="W9">
        <v>0</v>
      </c>
      <c r="X9">
        <v>0</v>
      </c>
      <c r="Y9">
        <v>3</v>
      </c>
      <c r="Z9" t="s">
        <v>59</v>
      </c>
      <c r="AA9" t="s">
        <v>60</v>
      </c>
      <c r="AC9" t="s">
        <v>61</v>
      </c>
      <c r="AD9" t="s">
        <v>62</v>
      </c>
      <c r="AE9" t="s">
        <v>63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285</v>
      </c>
      <c r="AP9" t="s">
        <v>286</v>
      </c>
      <c r="AQ9" t="s">
        <v>287</v>
      </c>
      <c r="AR9" t="s">
        <v>287</v>
      </c>
      <c r="AS9" s="2" t="s">
        <v>286</v>
      </c>
      <c r="AT9" t="s">
        <v>288</v>
      </c>
      <c r="AU9" s="2" t="s">
        <v>289</v>
      </c>
      <c r="AV9" s="2" t="s">
        <v>813</v>
      </c>
      <c r="AW9" t="s">
        <v>227</v>
      </c>
      <c r="AX9" s="1">
        <v>42100</v>
      </c>
    </row>
    <row r="10" spans="1:50">
      <c r="A10" t="s">
        <v>49</v>
      </c>
      <c r="B10" t="s">
        <v>50</v>
      </c>
      <c r="C10">
        <v>80587798751</v>
      </c>
      <c r="D10">
        <v>15710610519</v>
      </c>
      <c r="E10">
        <v>2810972688</v>
      </c>
      <c r="F10">
        <v>202507</v>
      </c>
      <c r="G10" t="s">
        <v>227</v>
      </c>
      <c r="H10" t="s">
        <v>276</v>
      </c>
      <c r="I10" t="s">
        <v>277</v>
      </c>
      <c r="J10" t="s">
        <v>278</v>
      </c>
      <c r="K10">
        <v>1</v>
      </c>
      <c r="L10" t="s">
        <v>279</v>
      </c>
      <c r="M10" t="s">
        <v>280</v>
      </c>
      <c r="N10" t="s">
        <v>281</v>
      </c>
      <c r="O10" t="s">
        <v>282</v>
      </c>
      <c r="P10">
        <v>1</v>
      </c>
      <c r="Q10">
        <v>3</v>
      </c>
      <c r="R10" t="s">
        <v>283</v>
      </c>
      <c r="S10" t="s">
        <v>284</v>
      </c>
      <c r="T10">
        <v>631056</v>
      </c>
      <c r="U10">
        <v>631056</v>
      </c>
      <c r="V10">
        <v>0</v>
      </c>
      <c r="W10">
        <v>0</v>
      </c>
      <c r="X10">
        <v>0</v>
      </c>
      <c r="Y10">
        <v>3</v>
      </c>
      <c r="Z10" t="s">
        <v>59</v>
      </c>
      <c r="AA10" t="s">
        <v>69</v>
      </c>
      <c r="AC10" t="s">
        <v>61</v>
      </c>
      <c r="AD10" t="s">
        <v>70</v>
      </c>
      <c r="AE10" t="s">
        <v>63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285</v>
      </c>
      <c r="AP10" t="s">
        <v>286</v>
      </c>
      <c r="AQ10" t="s">
        <v>287</v>
      </c>
      <c r="AR10" t="s">
        <v>287</v>
      </c>
      <c r="AS10" s="2" t="s">
        <v>286</v>
      </c>
      <c r="AT10" t="s">
        <v>288</v>
      </c>
      <c r="AU10" s="2" t="s">
        <v>289</v>
      </c>
      <c r="AV10" s="2" t="s">
        <v>813</v>
      </c>
      <c r="AW10" t="s">
        <v>227</v>
      </c>
      <c r="AX10" s="1">
        <v>33500</v>
      </c>
    </row>
    <row r="11" spans="1:50">
      <c r="A11" t="s">
        <v>49</v>
      </c>
      <c r="B11" t="s">
        <v>50</v>
      </c>
      <c r="C11">
        <v>80587564932</v>
      </c>
      <c r="D11">
        <v>15693637928</v>
      </c>
      <c r="E11">
        <v>2808652112</v>
      </c>
      <c r="F11">
        <v>202507</v>
      </c>
      <c r="G11" t="s">
        <v>227</v>
      </c>
      <c r="H11" t="s">
        <v>290</v>
      </c>
      <c r="I11" t="s">
        <v>291</v>
      </c>
      <c r="J11" t="s">
        <v>292</v>
      </c>
      <c r="K11">
        <v>1</v>
      </c>
      <c r="L11" t="s">
        <v>293</v>
      </c>
      <c r="M11" t="s">
        <v>294</v>
      </c>
      <c r="N11" t="s">
        <v>295</v>
      </c>
      <c r="O11" t="s">
        <v>296</v>
      </c>
      <c r="P11">
        <v>0</v>
      </c>
      <c r="Q11">
        <v>2</v>
      </c>
      <c r="R11" t="s">
        <v>297</v>
      </c>
      <c r="S11" t="s">
        <v>298</v>
      </c>
      <c r="T11">
        <v>826383</v>
      </c>
      <c r="U11">
        <v>661106.4</v>
      </c>
      <c r="V11">
        <v>0</v>
      </c>
      <c r="W11">
        <v>0</v>
      </c>
      <c r="X11">
        <v>0</v>
      </c>
      <c r="Y11">
        <v>9</v>
      </c>
      <c r="Z11" t="s">
        <v>59</v>
      </c>
      <c r="AA11" t="s">
        <v>60</v>
      </c>
      <c r="AC11" t="s">
        <v>61</v>
      </c>
      <c r="AD11" t="s">
        <v>62</v>
      </c>
      <c r="AE11" t="s">
        <v>63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299</v>
      </c>
      <c r="AP11" t="s">
        <v>248</v>
      </c>
      <c r="AQ11" t="s">
        <v>249</v>
      </c>
      <c r="AR11" t="s">
        <v>249</v>
      </c>
      <c r="AS11" s="2" t="s">
        <v>248</v>
      </c>
      <c r="AT11" t="s">
        <v>300</v>
      </c>
      <c r="AU11" s="2" t="s">
        <v>275</v>
      </c>
      <c r="AV11" s="2" t="s">
        <v>812</v>
      </c>
      <c r="AW11" t="s">
        <v>227</v>
      </c>
      <c r="AX11" s="1">
        <v>33680</v>
      </c>
    </row>
    <row r="12" spans="1:50">
      <c r="A12" t="s">
        <v>49</v>
      </c>
      <c r="B12" t="s">
        <v>50</v>
      </c>
      <c r="C12">
        <v>80587565158</v>
      </c>
      <c r="D12">
        <v>15693637936</v>
      </c>
      <c r="E12">
        <v>2808652112</v>
      </c>
      <c r="F12">
        <v>202507</v>
      </c>
      <c r="G12" t="s">
        <v>227</v>
      </c>
      <c r="H12" t="s">
        <v>290</v>
      </c>
      <c r="I12" t="s">
        <v>291</v>
      </c>
      <c r="J12" t="s">
        <v>292</v>
      </c>
      <c r="K12">
        <v>1</v>
      </c>
      <c r="L12" t="s">
        <v>293</v>
      </c>
      <c r="M12" t="s">
        <v>294</v>
      </c>
      <c r="N12" t="s">
        <v>295</v>
      </c>
      <c r="O12" t="s">
        <v>296</v>
      </c>
      <c r="P12">
        <v>0</v>
      </c>
      <c r="Q12">
        <v>2</v>
      </c>
      <c r="R12" t="s">
        <v>297</v>
      </c>
      <c r="S12" t="s">
        <v>298</v>
      </c>
      <c r="T12">
        <v>826383</v>
      </c>
      <c r="U12">
        <v>661106.4</v>
      </c>
      <c r="V12">
        <v>0</v>
      </c>
      <c r="W12">
        <v>0</v>
      </c>
      <c r="X12">
        <v>0</v>
      </c>
      <c r="Y12">
        <v>9</v>
      </c>
      <c r="Z12" t="s">
        <v>59</v>
      </c>
      <c r="AA12" t="s">
        <v>69</v>
      </c>
      <c r="AC12" t="s">
        <v>61</v>
      </c>
      <c r="AD12" t="s">
        <v>70</v>
      </c>
      <c r="AE12" t="s">
        <v>63</v>
      </c>
      <c r="AI12">
        <v>1</v>
      </c>
      <c r="AJ12">
        <v>1</v>
      </c>
      <c r="AK12">
        <v>33500</v>
      </c>
      <c r="AL12">
        <v>33500</v>
      </c>
      <c r="AM12">
        <v>33500</v>
      </c>
      <c r="AN12">
        <v>100</v>
      </c>
      <c r="AO12" t="s">
        <v>299</v>
      </c>
      <c r="AP12" t="s">
        <v>248</v>
      </c>
      <c r="AQ12" t="s">
        <v>249</v>
      </c>
      <c r="AR12" t="s">
        <v>249</v>
      </c>
      <c r="AS12" s="2" t="s">
        <v>248</v>
      </c>
      <c r="AT12" t="s">
        <v>300</v>
      </c>
      <c r="AU12" s="2" t="s">
        <v>275</v>
      </c>
      <c r="AV12" s="2" t="s">
        <v>812</v>
      </c>
      <c r="AW12" t="s">
        <v>227</v>
      </c>
      <c r="AX12" s="1">
        <v>26800</v>
      </c>
    </row>
    <row r="13" spans="1:50">
      <c r="A13" t="s">
        <v>49</v>
      </c>
      <c r="B13" t="s">
        <v>50</v>
      </c>
      <c r="C13">
        <v>80587716905</v>
      </c>
      <c r="D13">
        <v>15695998339</v>
      </c>
      <c r="E13">
        <v>2808942576</v>
      </c>
      <c r="F13">
        <v>202507</v>
      </c>
      <c r="G13" t="s">
        <v>227</v>
      </c>
      <c r="H13" t="s">
        <v>264</v>
      </c>
      <c r="I13" t="s">
        <v>265</v>
      </c>
      <c r="J13" t="s">
        <v>266</v>
      </c>
      <c r="K13">
        <v>1</v>
      </c>
      <c r="L13" t="s">
        <v>267</v>
      </c>
      <c r="M13" t="s">
        <v>268</v>
      </c>
      <c r="N13" t="s">
        <v>269</v>
      </c>
      <c r="O13" t="s">
        <v>270</v>
      </c>
      <c r="P13">
        <v>0</v>
      </c>
      <c r="Q13">
        <v>2</v>
      </c>
      <c r="R13" t="s">
        <v>271</v>
      </c>
      <c r="S13" t="s">
        <v>272</v>
      </c>
      <c r="T13">
        <v>703780</v>
      </c>
      <c r="U13">
        <v>703780</v>
      </c>
      <c r="V13">
        <v>0</v>
      </c>
      <c r="W13">
        <v>0</v>
      </c>
      <c r="X13">
        <v>0</v>
      </c>
      <c r="Y13">
        <v>9</v>
      </c>
      <c r="Z13" t="s">
        <v>59</v>
      </c>
      <c r="AA13" t="s">
        <v>60</v>
      </c>
      <c r="AC13" t="s">
        <v>61</v>
      </c>
      <c r="AD13" t="s">
        <v>62</v>
      </c>
      <c r="AE13" t="s">
        <v>63</v>
      </c>
      <c r="AI13">
        <v>1</v>
      </c>
      <c r="AJ13">
        <v>1</v>
      </c>
      <c r="AK13">
        <v>42100</v>
      </c>
      <c r="AL13">
        <v>42100</v>
      </c>
      <c r="AM13">
        <v>42100</v>
      </c>
      <c r="AN13">
        <v>100</v>
      </c>
      <c r="AO13" t="s">
        <v>273</v>
      </c>
      <c r="AP13" t="s">
        <v>248</v>
      </c>
      <c r="AQ13" t="s">
        <v>249</v>
      </c>
      <c r="AR13" t="s">
        <v>249</v>
      </c>
      <c r="AS13" s="2" t="s">
        <v>248</v>
      </c>
      <c r="AT13" t="s">
        <v>274</v>
      </c>
      <c r="AU13" s="2" t="s">
        <v>275</v>
      </c>
      <c r="AV13" s="2" t="s">
        <v>812</v>
      </c>
      <c r="AW13" t="s">
        <v>227</v>
      </c>
      <c r="AX13" s="1">
        <v>42100</v>
      </c>
    </row>
    <row r="14" spans="1:50">
      <c r="A14" t="s">
        <v>49</v>
      </c>
      <c r="B14" t="s">
        <v>50</v>
      </c>
      <c r="C14">
        <v>80588237371</v>
      </c>
      <c r="D14">
        <v>15765638699</v>
      </c>
      <c r="E14">
        <v>2818611163</v>
      </c>
      <c r="F14">
        <v>202507</v>
      </c>
      <c r="G14" t="s">
        <v>227</v>
      </c>
      <c r="H14" t="s">
        <v>301</v>
      </c>
      <c r="I14" t="s">
        <v>302</v>
      </c>
      <c r="J14" t="s">
        <v>303</v>
      </c>
      <c r="K14">
        <v>1</v>
      </c>
      <c r="L14" t="s">
        <v>304</v>
      </c>
      <c r="M14" t="s">
        <v>305</v>
      </c>
      <c r="N14" t="s">
        <v>306</v>
      </c>
      <c r="O14" t="s">
        <v>307</v>
      </c>
      <c r="P14">
        <v>0</v>
      </c>
      <c r="Q14">
        <v>2</v>
      </c>
      <c r="R14" t="s">
        <v>308</v>
      </c>
      <c r="S14" t="s">
        <v>309</v>
      </c>
      <c r="T14">
        <v>1390365</v>
      </c>
      <c r="U14">
        <v>1112292</v>
      </c>
      <c r="V14">
        <v>0</v>
      </c>
      <c r="W14">
        <v>0</v>
      </c>
      <c r="X14">
        <v>0</v>
      </c>
      <c r="Y14">
        <v>9</v>
      </c>
      <c r="Z14" t="s">
        <v>59</v>
      </c>
      <c r="AA14" t="s">
        <v>310</v>
      </c>
      <c r="AC14" t="s">
        <v>61</v>
      </c>
      <c r="AD14" t="s">
        <v>311</v>
      </c>
      <c r="AE14" t="s">
        <v>63</v>
      </c>
      <c r="AI14">
        <v>1</v>
      </c>
      <c r="AJ14">
        <v>1</v>
      </c>
      <c r="AK14">
        <v>42100</v>
      </c>
      <c r="AL14">
        <v>42100</v>
      </c>
      <c r="AM14">
        <v>42100</v>
      </c>
      <c r="AN14">
        <v>100</v>
      </c>
      <c r="AO14" t="s">
        <v>312</v>
      </c>
      <c r="AP14" t="s">
        <v>248</v>
      </c>
      <c r="AQ14" t="s">
        <v>249</v>
      </c>
      <c r="AR14" t="s">
        <v>249</v>
      </c>
      <c r="AS14" s="2" t="s">
        <v>248</v>
      </c>
      <c r="AT14" t="s">
        <v>313</v>
      </c>
      <c r="AU14" s="2" t="s">
        <v>275</v>
      </c>
      <c r="AV14" s="2" t="s">
        <v>812</v>
      </c>
      <c r="AW14" t="s">
        <v>227</v>
      </c>
      <c r="AX14" s="1">
        <v>33680</v>
      </c>
    </row>
    <row r="15" spans="1:50">
      <c r="A15" t="s">
        <v>49</v>
      </c>
      <c r="B15" t="s">
        <v>50</v>
      </c>
      <c r="C15">
        <v>80588237377</v>
      </c>
      <c r="D15">
        <v>15765638701</v>
      </c>
      <c r="E15">
        <v>2818611163</v>
      </c>
      <c r="F15">
        <v>202507</v>
      </c>
      <c r="G15" t="s">
        <v>227</v>
      </c>
      <c r="H15" t="s">
        <v>301</v>
      </c>
      <c r="I15" t="s">
        <v>302</v>
      </c>
      <c r="J15" t="s">
        <v>303</v>
      </c>
      <c r="K15">
        <v>1</v>
      </c>
      <c r="L15" t="s">
        <v>304</v>
      </c>
      <c r="M15" t="s">
        <v>305</v>
      </c>
      <c r="N15" t="s">
        <v>306</v>
      </c>
      <c r="O15" t="s">
        <v>307</v>
      </c>
      <c r="P15">
        <v>0</v>
      </c>
      <c r="Q15">
        <v>2</v>
      </c>
      <c r="R15" t="s">
        <v>308</v>
      </c>
      <c r="S15" t="s">
        <v>309</v>
      </c>
      <c r="T15">
        <v>1390365</v>
      </c>
      <c r="U15">
        <v>1112292</v>
      </c>
      <c r="V15">
        <v>0</v>
      </c>
      <c r="W15">
        <v>0</v>
      </c>
      <c r="X15">
        <v>0</v>
      </c>
      <c r="Y15">
        <v>9</v>
      </c>
      <c r="Z15" t="s">
        <v>59</v>
      </c>
      <c r="AA15" t="s">
        <v>69</v>
      </c>
      <c r="AC15" t="s">
        <v>61</v>
      </c>
      <c r="AD15" t="s">
        <v>70</v>
      </c>
      <c r="AE15" t="s">
        <v>63</v>
      </c>
      <c r="AI15">
        <v>1</v>
      </c>
      <c r="AJ15">
        <v>1</v>
      </c>
      <c r="AK15">
        <v>33500</v>
      </c>
      <c r="AL15">
        <v>33500</v>
      </c>
      <c r="AM15">
        <v>33500</v>
      </c>
      <c r="AN15">
        <v>100</v>
      </c>
      <c r="AO15" t="s">
        <v>312</v>
      </c>
      <c r="AP15" t="s">
        <v>248</v>
      </c>
      <c r="AQ15" t="s">
        <v>249</v>
      </c>
      <c r="AR15" t="s">
        <v>249</v>
      </c>
      <c r="AS15" s="2" t="s">
        <v>248</v>
      </c>
      <c r="AT15" t="s">
        <v>313</v>
      </c>
      <c r="AU15" s="2" t="s">
        <v>275</v>
      </c>
      <c r="AV15" s="2" t="s">
        <v>812</v>
      </c>
      <c r="AW15" t="s">
        <v>227</v>
      </c>
      <c r="AX15" s="1">
        <v>26800</v>
      </c>
    </row>
    <row r="16" spans="1:50">
      <c r="A16" t="s">
        <v>49</v>
      </c>
      <c r="B16" t="s">
        <v>50</v>
      </c>
      <c r="C16">
        <v>80588281062</v>
      </c>
      <c r="D16">
        <v>15765555463</v>
      </c>
      <c r="E16">
        <v>2818599984</v>
      </c>
      <c r="F16">
        <v>202507</v>
      </c>
      <c r="G16" t="s">
        <v>227</v>
      </c>
      <c r="H16" t="s">
        <v>314</v>
      </c>
      <c r="I16" t="s">
        <v>315</v>
      </c>
      <c r="J16" t="s">
        <v>316</v>
      </c>
      <c r="K16">
        <v>1</v>
      </c>
      <c r="L16" t="s">
        <v>317</v>
      </c>
      <c r="M16" t="s">
        <v>318</v>
      </c>
      <c r="N16" t="s">
        <v>319</v>
      </c>
      <c r="O16" t="s">
        <v>320</v>
      </c>
      <c r="P16">
        <v>0</v>
      </c>
      <c r="Q16">
        <v>2</v>
      </c>
      <c r="R16" t="s">
        <v>321</v>
      </c>
      <c r="S16" t="s">
        <v>322</v>
      </c>
      <c r="T16">
        <v>626229</v>
      </c>
      <c r="U16">
        <v>626229</v>
      </c>
      <c r="V16">
        <v>0</v>
      </c>
      <c r="W16">
        <v>0</v>
      </c>
      <c r="X16">
        <v>0</v>
      </c>
      <c r="Y16">
        <v>9</v>
      </c>
      <c r="Z16" t="s">
        <v>59</v>
      </c>
      <c r="AA16" t="s">
        <v>69</v>
      </c>
      <c r="AC16" t="s">
        <v>61</v>
      </c>
      <c r="AD16" t="s">
        <v>70</v>
      </c>
      <c r="AE16" t="s">
        <v>63</v>
      </c>
      <c r="AI16">
        <v>1</v>
      </c>
      <c r="AJ16">
        <v>1</v>
      </c>
      <c r="AK16">
        <v>33500</v>
      </c>
      <c r="AL16">
        <v>33500</v>
      </c>
      <c r="AM16">
        <v>33500</v>
      </c>
      <c r="AN16">
        <v>100</v>
      </c>
      <c r="AO16" t="s">
        <v>323</v>
      </c>
      <c r="AP16" t="s">
        <v>248</v>
      </c>
      <c r="AQ16" t="s">
        <v>249</v>
      </c>
      <c r="AR16" t="s">
        <v>249</v>
      </c>
      <c r="AS16" s="2" t="s">
        <v>248</v>
      </c>
      <c r="AT16" t="s">
        <v>324</v>
      </c>
      <c r="AU16" s="2" t="s">
        <v>275</v>
      </c>
      <c r="AV16" s="2" t="s">
        <v>812</v>
      </c>
      <c r="AW16" t="s">
        <v>227</v>
      </c>
      <c r="AX16" s="1">
        <v>33500</v>
      </c>
    </row>
    <row r="17" spans="1:50">
      <c r="A17" t="s">
        <v>49</v>
      </c>
      <c r="B17" t="s">
        <v>50</v>
      </c>
      <c r="C17">
        <v>80588281076</v>
      </c>
      <c r="D17">
        <v>15765555467</v>
      </c>
      <c r="E17">
        <v>2818599984</v>
      </c>
      <c r="F17">
        <v>202507</v>
      </c>
      <c r="G17" t="s">
        <v>227</v>
      </c>
      <c r="H17" t="s">
        <v>314</v>
      </c>
      <c r="I17" t="s">
        <v>315</v>
      </c>
      <c r="J17" t="s">
        <v>316</v>
      </c>
      <c r="K17">
        <v>1</v>
      </c>
      <c r="L17" t="s">
        <v>317</v>
      </c>
      <c r="M17" t="s">
        <v>318</v>
      </c>
      <c r="N17" t="s">
        <v>319</v>
      </c>
      <c r="O17" t="s">
        <v>320</v>
      </c>
      <c r="P17">
        <v>0</v>
      </c>
      <c r="Q17">
        <v>2</v>
      </c>
      <c r="R17" t="s">
        <v>321</v>
      </c>
      <c r="S17" t="s">
        <v>322</v>
      </c>
      <c r="T17">
        <v>626229</v>
      </c>
      <c r="U17">
        <v>626229</v>
      </c>
      <c r="V17">
        <v>0</v>
      </c>
      <c r="W17">
        <v>0</v>
      </c>
      <c r="X17">
        <v>0</v>
      </c>
      <c r="Y17">
        <v>9</v>
      </c>
      <c r="Z17" t="s">
        <v>59</v>
      </c>
      <c r="AA17" t="s">
        <v>310</v>
      </c>
      <c r="AC17" t="s">
        <v>61</v>
      </c>
      <c r="AD17" t="s">
        <v>311</v>
      </c>
      <c r="AE17" t="s">
        <v>63</v>
      </c>
      <c r="AI17">
        <v>1</v>
      </c>
      <c r="AJ17">
        <v>1</v>
      </c>
      <c r="AK17">
        <v>42100</v>
      </c>
      <c r="AL17">
        <v>42100</v>
      </c>
      <c r="AM17">
        <v>42100</v>
      </c>
      <c r="AN17">
        <v>100</v>
      </c>
      <c r="AO17" t="s">
        <v>323</v>
      </c>
      <c r="AP17" t="s">
        <v>248</v>
      </c>
      <c r="AQ17" t="s">
        <v>249</v>
      </c>
      <c r="AR17" t="s">
        <v>249</v>
      </c>
      <c r="AS17" s="2" t="s">
        <v>248</v>
      </c>
      <c r="AT17" t="s">
        <v>324</v>
      </c>
      <c r="AU17" s="2" t="s">
        <v>275</v>
      </c>
      <c r="AV17" s="2" t="s">
        <v>812</v>
      </c>
      <c r="AW17" t="s">
        <v>227</v>
      </c>
      <c r="AX17" s="1">
        <v>42100</v>
      </c>
    </row>
    <row r="18" spans="1:50">
      <c r="A18" t="s">
        <v>49</v>
      </c>
      <c r="B18" t="s">
        <v>50</v>
      </c>
      <c r="C18">
        <v>80588084403</v>
      </c>
      <c r="D18">
        <v>15736365986</v>
      </c>
      <c r="E18">
        <v>2814588632</v>
      </c>
      <c r="F18">
        <v>202507</v>
      </c>
      <c r="G18" t="s">
        <v>227</v>
      </c>
      <c r="H18" t="s">
        <v>325</v>
      </c>
      <c r="I18" t="s">
        <v>326</v>
      </c>
      <c r="J18" t="s">
        <v>327</v>
      </c>
      <c r="K18">
        <v>2</v>
      </c>
      <c r="L18" t="s">
        <v>328</v>
      </c>
      <c r="M18" t="s">
        <v>318</v>
      </c>
      <c r="N18" t="s">
        <v>329</v>
      </c>
      <c r="O18" t="s">
        <v>330</v>
      </c>
      <c r="P18">
        <v>12</v>
      </c>
      <c r="Q18">
        <v>1</v>
      </c>
      <c r="R18" t="s">
        <v>283</v>
      </c>
      <c r="S18" t="s">
        <v>331</v>
      </c>
      <c r="T18">
        <v>4364602</v>
      </c>
      <c r="U18">
        <v>3491681.6</v>
      </c>
      <c r="V18">
        <v>0</v>
      </c>
      <c r="W18">
        <v>0</v>
      </c>
      <c r="X18">
        <v>0</v>
      </c>
      <c r="Y18">
        <v>3</v>
      </c>
      <c r="Z18" t="s">
        <v>59</v>
      </c>
      <c r="AA18" t="s">
        <v>69</v>
      </c>
      <c r="AC18" t="s">
        <v>61</v>
      </c>
      <c r="AD18" t="s">
        <v>70</v>
      </c>
      <c r="AE18" t="s">
        <v>63</v>
      </c>
      <c r="AI18">
        <v>1</v>
      </c>
      <c r="AJ18">
        <v>1</v>
      </c>
      <c r="AK18">
        <v>33500</v>
      </c>
      <c r="AL18">
        <v>33500</v>
      </c>
      <c r="AM18">
        <v>33500</v>
      </c>
      <c r="AN18">
        <v>100</v>
      </c>
      <c r="AO18" t="s">
        <v>332</v>
      </c>
      <c r="AP18" t="s">
        <v>333</v>
      </c>
      <c r="AQ18" t="s">
        <v>334</v>
      </c>
      <c r="AR18" t="s">
        <v>334</v>
      </c>
      <c r="AS18" s="2" t="s">
        <v>333</v>
      </c>
      <c r="AT18" t="s">
        <v>335</v>
      </c>
      <c r="AU18" s="2" t="s">
        <v>336</v>
      </c>
      <c r="AV18" s="2" t="s">
        <v>814</v>
      </c>
      <c r="AW18" t="s">
        <v>227</v>
      </c>
      <c r="AX18" s="1">
        <v>26800</v>
      </c>
    </row>
    <row r="19" spans="1:50">
      <c r="A19" t="s">
        <v>49</v>
      </c>
      <c r="B19" t="s">
        <v>50</v>
      </c>
      <c r="C19">
        <v>80588084405</v>
      </c>
      <c r="D19">
        <v>15736365988</v>
      </c>
      <c r="E19">
        <v>2814588632</v>
      </c>
      <c r="F19">
        <v>202507</v>
      </c>
      <c r="G19" t="s">
        <v>227</v>
      </c>
      <c r="H19" t="s">
        <v>325</v>
      </c>
      <c r="I19" t="s">
        <v>326</v>
      </c>
      <c r="J19" t="s">
        <v>327</v>
      </c>
      <c r="K19">
        <v>2</v>
      </c>
      <c r="L19" t="s">
        <v>328</v>
      </c>
      <c r="M19" t="s">
        <v>318</v>
      </c>
      <c r="N19" t="s">
        <v>329</v>
      </c>
      <c r="O19" t="s">
        <v>330</v>
      </c>
      <c r="P19">
        <v>12</v>
      </c>
      <c r="Q19">
        <v>1</v>
      </c>
      <c r="R19" t="s">
        <v>283</v>
      </c>
      <c r="S19" t="s">
        <v>331</v>
      </c>
      <c r="T19">
        <v>4364602</v>
      </c>
      <c r="U19">
        <v>3491681.6</v>
      </c>
      <c r="V19">
        <v>0</v>
      </c>
      <c r="W19">
        <v>0</v>
      </c>
      <c r="X19">
        <v>0</v>
      </c>
      <c r="Y19">
        <v>3</v>
      </c>
      <c r="Z19" t="s">
        <v>59</v>
      </c>
      <c r="AA19" t="s">
        <v>310</v>
      </c>
      <c r="AC19" t="s">
        <v>61</v>
      </c>
      <c r="AD19" t="s">
        <v>311</v>
      </c>
      <c r="AE19" t="s">
        <v>63</v>
      </c>
      <c r="AI19">
        <v>1</v>
      </c>
      <c r="AJ19">
        <v>1</v>
      </c>
      <c r="AK19">
        <v>42100</v>
      </c>
      <c r="AL19">
        <v>42100</v>
      </c>
      <c r="AM19">
        <v>42100</v>
      </c>
      <c r="AN19">
        <v>100</v>
      </c>
      <c r="AO19" t="s">
        <v>332</v>
      </c>
      <c r="AP19" t="s">
        <v>333</v>
      </c>
      <c r="AQ19" t="s">
        <v>334</v>
      </c>
      <c r="AR19" t="s">
        <v>334</v>
      </c>
      <c r="AS19" s="2" t="s">
        <v>333</v>
      </c>
      <c r="AT19" t="s">
        <v>335</v>
      </c>
      <c r="AU19" s="2" t="s">
        <v>336</v>
      </c>
      <c r="AV19" s="2" t="s">
        <v>814</v>
      </c>
      <c r="AW19" t="s">
        <v>227</v>
      </c>
      <c r="AX19" s="1">
        <v>33680</v>
      </c>
    </row>
    <row r="20" spans="1:50">
      <c r="A20" t="s">
        <v>49</v>
      </c>
      <c r="B20" t="s">
        <v>50</v>
      </c>
      <c r="C20">
        <v>80847976598</v>
      </c>
      <c r="D20">
        <v>15920891039</v>
      </c>
      <c r="E20">
        <v>2838300191</v>
      </c>
      <c r="F20">
        <v>202508</v>
      </c>
      <c r="G20" t="s">
        <v>227</v>
      </c>
      <c r="H20" t="s">
        <v>337</v>
      </c>
      <c r="I20" t="s">
        <v>338</v>
      </c>
      <c r="J20" t="s">
        <v>339</v>
      </c>
      <c r="K20">
        <v>2</v>
      </c>
      <c r="L20" t="s">
        <v>340</v>
      </c>
      <c r="M20" t="s">
        <v>341</v>
      </c>
      <c r="N20" t="s">
        <v>342</v>
      </c>
      <c r="O20" t="s">
        <v>153</v>
      </c>
      <c r="P20">
        <v>2</v>
      </c>
      <c r="Q20">
        <v>2</v>
      </c>
      <c r="R20" t="s">
        <v>343</v>
      </c>
      <c r="T20">
        <v>1285099</v>
      </c>
      <c r="U20">
        <v>1028079.2</v>
      </c>
      <c r="V20">
        <v>0</v>
      </c>
      <c r="W20">
        <v>0</v>
      </c>
      <c r="X20">
        <v>0</v>
      </c>
      <c r="Y20">
        <v>3</v>
      </c>
      <c r="Z20" t="s">
        <v>59</v>
      </c>
      <c r="AA20" t="s">
        <v>310</v>
      </c>
      <c r="AC20" t="s">
        <v>61</v>
      </c>
      <c r="AD20" t="s">
        <v>311</v>
      </c>
      <c r="AE20" t="s">
        <v>63</v>
      </c>
      <c r="AI20">
        <v>1</v>
      </c>
      <c r="AJ20">
        <v>1</v>
      </c>
      <c r="AK20">
        <v>42100</v>
      </c>
      <c r="AL20">
        <v>42100</v>
      </c>
      <c r="AM20">
        <v>42100</v>
      </c>
      <c r="AN20">
        <v>100</v>
      </c>
      <c r="AO20" t="s">
        <v>344</v>
      </c>
      <c r="AP20" t="s">
        <v>65</v>
      </c>
      <c r="AQ20" t="s">
        <v>66</v>
      </c>
      <c r="AR20" t="s">
        <v>66</v>
      </c>
      <c r="AS20" s="2" t="s">
        <v>65</v>
      </c>
      <c r="AT20" t="s">
        <v>345</v>
      </c>
      <c r="AU20" s="2" t="s">
        <v>346</v>
      </c>
      <c r="AV20" s="2" t="s">
        <v>815</v>
      </c>
      <c r="AW20" t="s">
        <v>227</v>
      </c>
      <c r="AX20" s="1">
        <v>33680</v>
      </c>
    </row>
    <row r="21" spans="1:50">
      <c r="A21" t="s">
        <v>49</v>
      </c>
      <c r="B21" t="s">
        <v>50</v>
      </c>
      <c r="C21">
        <v>80847976608</v>
      </c>
      <c r="D21">
        <v>15920891043</v>
      </c>
      <c r="E21">
        <v>2838300191</v>
      </c>
      <c r="F21">
        <v>202508</v>
      </c>
      <c r="G21" t="s">
        <v>227</v>
      </c>
      <c r="H21" t="s">
        <v>337</v>
      </c>
      <c r="I21" t="s">
        <v>338</v>
      </c>
      <c r="J21" t="s">
        <v>339</v>
      </c>
      <c r="K21">
        <v>2</v>
      </c>
      <c r="L21" t="s">
        <v>340</v>
      </c>
      <c r="M21" t="s">
        <v>341</v>
      </c>
      <c r="N21" t="s">
        <v>342</v>
      </c>
      <c r="O21" t="s">
        <v>153</v>
      </c>
      <c r="P21">
        <v>2</v>
      </c>
      <c r="Q21">
        <v>2</v>
      </c>
      <c r="R21" t="s">
        <v>343</v>
      </c>
      <c r="T21">
        <v>1285099</v>
      </c>
      <c r="U21">
        <v>1028079.2</v>
      </c>
      <c r="V21">
        <v>0</v>
      </c>
      <c r="W21">
        <v>0</v>
      </c>
      <c r="X21">
        <v>0</v>
      </c>
      <c r="Y21">
        <v>3</v>
      </c>
      <c r="Z21" t="s">
        <v>59</v>
      </c>
      <c r="AA21" t="s">
        <v>69</v>
      </c>
      <c r="AC21" t="s">
        <v>61</v>
      </c>
      <c r="AD21" t="s">
        <v>70</v>
      </c>
      <c r="AE21" t="s">
        <v>63</v>
      </c>
      <c r="AI21">
        <v>1</v>
      </c>
      <c r="AJ21">
        <v>1</v>
      </c>
      <c r="AK21">
        <v>33500</v>
      </c>
      <c r="AL21">
        <v>33500</v>
      </c>
      <c r="AM21">
        <v>33500</v>
      </c>
      <c r="AN21">
        <v>100</v>
      </c>
      <c r="AO21" t="s">
        <v>344</v>
      </c>
      <c r="AP21" t="s">
        <v>65</v>
      </c>
      <c r="AQ21" t="s">
        <v>66</v>
      </c>
      <c r="AR21" t="s">
        <v>66</v>
      </c>
      <c r="AS21" s="2" t="s">
        <v>65</v>
      </c>
      <c r="AT21" t="s">
        <v>345</v>
      </c>
      <c r="AU21" s="2" t="s">
        <v>346</v>
      </c>
      <c r="AV21" s="2" t="s">
        <v>815</v>
      </c>
      <c r="AW21" t="s">
        <v>227</v>
      </c>
      <c r="AX21" s="1">
        <v>26800</v>
      </c>
    </row>
    <row r="22" spans="1:50">
      <c r="A22" t="s">
        <v>49</v>
      </c>
      <c r="B22" t="s">
        <v>50</v>
      </c>
      <c r="C22">
        <v>80848114272</v>
      </c>
      <c r="D22">
        <v>15955816140</v>
      </c>
      <c r="E22">
        <v>2842757655</v>
      </c>
      <c r="F22">
        <v>202508</v>
      </c>
      <c r="G22" t="s">
        <v>227</v>
      </c>
      <c r="H22" t="s">
        <v>347</v>
      </c>
      <c r="I22" t="s">
        <v>348</v>
      </c>
      <c r="J22" t="s">
        <v>349</v>
      </c>
      <c r="K22">
        <v>2</v>
      </c>
      <c r="L22" t="s">
        <v>350</v>
      </c>
      <c r="M22" t="s">
        <v>341</v>
      </c>
      <c r="N22" t="s">
        <v>351</v>
      </c>
      <c r="O22" t="s">
        <v>352</v>
      </c>
      <c r="P22">
        <v>2</v>
      </c>
      <c r="Q22">
        <v>1</v>
      </c>
      <c r="R22" t="s">
        <v>353</v>
      </c>
      <c r="T22">
        <v>894560</v>
      </c>
      <c r="U22">
        <v>715648</v>
      </c>
      <c r="V22">
        <v>0</v>
      </c>
      <c r="W22">
        <v>0</v>
      </c>
      <c r="X22">
        <v>0</v>
      </c>
      <c r="Y22">
        <v>3</v>
      </c>
      <c r="Z22" t="s">
        <v>59</v>
      </c>
      <c r="AA22" t="s">
        <v>69</v>
      </c>
      <c r="AC22" t="s">
        <v>61</v>
      </c>
      <c r="AD22" t="s">
        <v>70</v>
      </c>
      <c r="AE22" t="s">
        <v>63</v>
      </c>
      <c r="AI22">
        <v>1</v>
      </c>
      <c r="AJ22">
        <v>1</v>
      </c>
      <c r="AK22">
        <v>33500</v>
      </c>
      <c r="AL22">
        <v>33500</v>
      </c>
      <c r="AM22">
        <v>33500</v>
      </c>
      <c r="AN22">
        <v>100</v>
      </c>
      <c r="AO22" t="s">
        <v>354</v>
      </c>
      <c r="AP22" t="s">
        <v>80</v>
      </c>
      <c r="AQ22" t="s">
        <v>81</v>
      </c>
      <c r="AR22" t="s">
        <v>81</v>
      </c>
      <c r="AS22" s="2" t="s">
        <v>80</v>
      </c>
      <c r="AT22" t="s">
        <v>355</v>
      </c>
      <c r="AU22" s="2" t="s">
        <v>356</v>
      </c>
      <c r="AV22" s="2" t="s">
        <v>816</v>
      </c>
      <c r="AW22" t="s">
        <v>227</v>
      </c>
      <c r="AX22" s="1">
        <v>26800</v>
      </c>
    </row>
    <row r="23" spans="1:50">
      <c r="A23" t="s">
        <v>49</v>
      </c>
      <c r="B23" t="s">
        <v>50</v>
      </c>
      <c r="C23">
        <v>80848114316</v>
      </c>
      <c r="D23">
        <v>15955816134</v>
      </c>
      <c r="E23">
        <v>2842757655</v>
      </c>
      <c r="F23">
        <v>202508</v>
      </c>
      <c r="G23" t="s">
        <v>227</v>
      </c>
      <c r="H23" t="s">
        <v>347</v>
      </c>
      <c r="I23" t="s">
        <v>348</v>
      </c>
      <c r="J23" t="s">
        <v>349</v>
      </c>
      <c r="K23">
        <v>2</v>
      </c>
      <c r="L23" t="s">
        <v>350</v>
      </c>
      <c r="M23" t="s">
        <v>341</v>
      </c>
      <c r="N23" t="s">
        <v>351</v>
      </c>
      <c r="O23" t="s">
        <v>352</v>
      </c>
      <c r="P23">
        <v>2</v>
      </c>
      <c r="Q23">
        <v>1</v>
      </c>
      <c r="R23" t="s">
        <v>353</v>
      </c>
      <c r="T23">
        <v>894560</v>
      </c>
      <c r="U23">
        <v>715648</v>
      </c>
      <c r="V23">
        <v>0</v>
      </c>
      <c r="W23">
        <v>0</v>
      </c>
      <c r="X23">
        <v>0</v>
      </c>
      <c r="Y23">
        <v>3</v>
      </c>
      <c r="Z23" t="s">
        <v>59</v>
      </c>
      <c r="AA23" t="s">
        <v>60</v>
      </c>
      <c r="AC23" t="s">
        <v>61</v>
      </c>
      <c r="AD23" t="s">
        <v>62</v>
      </c>
      <c r="AE23" t="s">
        <v>63</v>
      </c>
      <c r="AI23">
        <v>1</v>
      </c>
      <c r="AJ23">
        <v>1</v>
      </c>
      <c r="AK23">
        <v>42100</v>
      </c>
      <c r="AL23">
        <v>42100</v>
      </c>
      <c r="AM23">
        <v>42100</v>
      </c>
      <c r="AN23">
        <v>100</v>
      </c>
      <c r="AO23" t="s">
        <v>354</v>
      </c>
      <c r="AP23" t="s">
        <v>80</v>
      </c>
      <c r="AQ23" t="s">
        <v>81</v>
      </c>
      <c r="AR23" t="s">
        <v>81</v>
      </c>
      <c r="AS23" s="2" t="s">
        <v>80</v>
      </c>
      <c r="AT23" t="s">
        <v>355</v>
      </c>
      <c r="AU23" s="2" t="s">
        <v>356</v>
      </c>
      <c r="AV23" s="2" t="s">
        <v>816</v>
      </c>
      <c r="AW23" t="s">
        <v>227</v>
      </c>
      <c r="AX23" s="1">
        <v>33680</v>
      </c>
    </row>
    <row r="24" spans="1:50">
      <c r="A24" t="s">
        <v>49</v>
      </c>
      <c r="B24" t="s">
        <v>50</v>
      </c>
      <c r="C24">
        <v>80848777020</v>
      </c>
      <c r="D24">
        <v>16034408729</v>
      </c>
      <c r="E24">
        <v>2853366756</v>
      </c>
      <c r="F24">
        <v>202508</v>
      </c>
      <c r="G24" t="s">
        <v>227</v>
      </c>
      <c r="H24" t="s">
        <v>357</v>
      </c>
      <c r="I24" t="s">
        <v>358</v>
      </c>
      <c r="J24" t="s">
        <v>359</v>
      </c>
      <c r="K24">
        <v>2</v>
      </c>
      <c r="L24" t="s">
        <v>360</v>
      </c>
      <c r="M24" t="s">
        <v>361</v>
      </c>
      <c r="N24" t="s">
        <v>362</v>
      </c>
      <c r="O24" t="s">
        <v>363</v>
      </c>
      <c r="P24">
        <v>10</v>
      </c>
      <c r="Q24">
        <v>2</v>
      </c>
      <c r="R24" t="s">
        <v>364</v>
      </c>
      <c r="S24" t="s">
        <v>365</v>
      </c>
      <c r="T24">
        <v>3635353</v>
      </c>
      <c r="U24">
        <v>2908282.4</v>
      </c>
      <c r="V24">
        <v>0</v>
      </c>
      <c r="W24">
        <v>0</v>
      </c>
      <c r="X24">
        <v>0</v>
      </c>
      <c r="Y24">
        <v>3</v>
      </c>
      <c r="Z24" t="s">
        <v>59</v>
      </c>
      <c r="AA24" t="s">
        <v>60</v>
      </c>
      <c r="AC24" t="s">
        <v>61</v>
      </c>
      <c r="AD24" t="s">
        <v>62</v>
      </c>
      <c r="AE24" t="s">
        <v>63</v>
      </c>
      <c r="AI24">
        <v>1</v>
      </c>
      <c r="AJ24">
        <v>1</v>
      </c>
      <c r="AK24">
        <v>42100</v>
      </c>
      <c r="AL24">
        <v>42100</v>
      </c>
      <c r="AM24">
        <v>42100</v>
      </c>
      <c r="AN24">
        <v>100</v>
      </c>
      <c r="AO24" t="s">
        <v>366</v>
      </c>
      <c r="AP24" t="s">
        <v>80</v>
      </c>
      <c r="AQ24" t="s">
        <v>81</v>
      </c>
      <c r="AR24" t="s">
        <v>81</v>
      </c>
      <c r="AS24" s="2" t="s">
        <v>80</v>
      </c>
      <c r="AT24" t="s">
        <v>367</v>
      </c>
      <c r="AU24" s="2" t="s">
        <v>368</v>
      </c>
      <c r="AV24" s="2" t="s">
        <v>817</v>
      </c>
      <c r="AW24" t="s">
        <v>227</v>
      </c>
      <c r="AX24" s="1">
        <v>33680</v>
      </c>
    </row>
    <row r="25" spans="1:50">
      <c r="AX25" s="1"/>
    </row>
    <row r="26" spans="1:50">
      <c r="AX26" s="1"/>
    </row>
    <row r="27" spans="1:50">
      <c r="AX27" s="1">
        <f>SUBTOTAL(9,AX2:AX24)</f>
        <v>770780</v>
      </c>
    </row>
  </sheetData>
  <autoFilter ref="A1:AX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7"/>
  <sheetViews>
    <sheetView topLeftCell="AG1" workbookViewId="0">
      <selection activeCell="AX27" sqref="AX27"/>
    </sheetView>
  </sheetViews>
  <sheetFormatPr defaultRowHeight="15"/>
  <cols>
    <col min="9" max="9" width="23.140625" customWidth="1"/>
    <col min="12" max="12" width="19.5703125" customWidth="1"/>
    <col min="45" max="45" width="21" style="2" customWidth="1"/>
    <col min="47" max="47" width="16.28515625" style="2" bestFit="1" customWidth="1"/>
    <col min="48" max="48" width="20.85546875" style="2" bestFit="1" customWidth="1"/>
    <col min="50" max="50" width="15.85546875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s="2" t="s">
        <v>44</v>
      </c>
      <c r="AT1" t="s">
        <v>45</v>
      </c>
      <c r="AU1" s="2" t="s">
        <v>46</v>
      </c>
      <c r="AW1" t="s">
        <v>47</v>
      </c>
      <c r="AX1" t="s">
        <v>48</v>
      </c>
    </row>
    <row r="2" spans="1:50" hidden="1">
      <c r="A2" t="s">
        <v>49</v>
      </c>
      <c r="B2" t="s">
        <v>50</v>
      </c>
      <c r="C2">
        <v>80586656367</v>
      </c>
      <c r="D2">
        <v>15800077376</v>
      </c>
      <c r="E2">
        <v>2823239838</v>
      </c>
      <c r="F2">
        <v>202507</v>
      </c>
      <c r="G2" t="s">
        <v>227</v>
      </c>
      <c r="H2" t="s">
        <v>228</v>
      </c>
      <c r="I2" t="s">
        <v>229</v>
      </c>
      <c r="J2" t="s">
        <v>230</v>
      </c>
      <c r="K2">
        <v>2</v>
      </c>
      <c r="L2" t="s">
        <v>231</v>
      </c>
      <c r="M2" t="s">
        <v>116</v>
      </c>
      <c r="N2" t="s">
        <v>232</v>
      </c>
      <c r="O2" t="s">
        <v>233</v>
      </c>
      <c r="P2">
        <v>12</v>
      </c>
      <c r="Q2">
        <v>2</v>
      </c>
      <c r="R2" t="s">
        <v>234</v>
      </c>
      <c r="S2" t="s">
        <v>235</v>
      </c>
      <c r="T2">
        <v>6037421</v>
      </c>
      <c r="U2">
        <v>6037421</v>
      </c>
      <c r="V2">
        <v>0</v>
      </c>
      <c r="W2">
        <v>0</v>
      </c>
      <c r="X2">
        <v>0</v>
      </c>
      <c r="Y2">
        <v>3</v>
      </c>
      <c r="Z2" t="s">
        <v>59</v>
      </c>
      <c r="AA2" t="s">
        <v>69</v>
      </c>
      <c r="AC2" t="s">
        <v>61</v>
      </c>
      <c r="AD2" t="s">
        <v>70</v>
      </c>
      <c r="AE2" t="s">
        <v>63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236</v>
      </c>
      <c r="AP2" t="s">
        <v>122</v>
      </c>
      <c r="AQ2" t="s">
        <v>123</v>
      </c>
      <c r="AR2" t="s">
        <v>123</v>
      </c>
      <c r="AS2" s="2" t="s">
        <v>122</v>
      </c>
      <c r="AT2" t="s">
        <v>237</v>
      </c>
      <c r="AU2" s="2" t="s">
        <v>238</v>
      </c>
      <c r="AV2" s="2" t="s">
        <v>809</v>
      </c>
      <c r="AW2" t="s">
        <v>227</v>
      </c>
      <c r="AX2" s="1">
        <v>33500</v>
      </c>
    </row>
    <row r="3" spans="1:50" hidden="1">
      <c r="A3" t="s">
        <v>49</v>
      </c>
      <c r="B3" t="s">
        <v>50</v>
      </c>
      <c r="C3">
        <v>80586656377</v>
      </c>
      <c r="D3">
        <v>15800077375</v>
      </c>
      <c r="E3">
        <v>2823239838</v>
      </c>
      <c r="F3">
        <v>202507</v>
      </c>
      <c r="G3" t="s">
        <v>227</v>
      </c>
      <c r="H3" t="s">
        <v>228</v>
      </c>
      <c r="I3" t="s">
        <v>229</v>
      </c>
      <c r="J3" t="s">
        <v>230</v>
      </c>
      <c r="K3">
        <v>2</v>
      </c>
      <c r="L3" t="s">
        <v>231</v>
      </c>
      <c r="M3" t="s">
        <v>116</v>
      </c>
      <c r="N3" t="s">
        <v>232</v>
      </c>
      <c r="O3" t="s">
        <v>233</v>
      </c>
      <c r="P3">
        <v>12</v>
      </c>
      <c r="Q3">
        <v>2</v>
      </c>
      <c r="R3" t="s">
        <v>234</v>
      </c>
      <c r="S3" t="s">
        <v>235</v>
      </c>
      <c r="T3">
        <v>6037421</v>
      </c>
      <c r="U3">
        <v>6037421</v>
      </c>
      <c r="V3">
        <v>0</v>
      </c>
      <c r="W3">
        <v>0</v>
      </c>
      <c r="X3">
        <v>0</v>
      </c>
      <c r="Y3">
        <v>3</v>
      </c>
      <c r="Z3" t="s">
        <v>59</v>
      </c>
      <c r="AA3" t="s">
        <v>60</v>
      </c>
      <c r="AC3" t="s">
        <v>61</v>
      </c>
      <c r="AD3" t="s">
        <v>62</v>
      </c>
      <c r="AE3" t="s">
        <v>63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236</v>
      </c>
      <c r="AP3" t="s">
        <v>122</v>
      </c>
      <c r="AQ3" t="s">
        <v>123</v>
      </c>
      <c r="AR3" t="s">
        <v>123</v>
      </c>
      <c r="AS3" s="2" t="s">
        <v>122</v>
      </c>
      <c r="AT3" t="s">
        <v>237</v>
      </c>
      <c r="AU3" s="2" t="s">
        <v>238</v>
      </c>
      <c r="AV3" s="2" t="s">
        <v>809</v>
      </c>
      <c r="AW3" t="s">
        <v>227</v>
      </c>
      <c r="AX3" s="1">
        <v>42100</v>
      </c>
    </row>
    <row r="4" spans="1:50">
      <c r="A4" t="s">
        <v>49</v>
      </c>
      <c r="B4" t="s">
        <v>50</v>
      </c>
      <c r="C4">
        <v>80587970217</v>
      </c>
      <c r="D4">
        <v>15725819069</v>
      </c>
      <c r="E4">
        <v>2813091178</v>
      </c>
      <c r="F4">
        <v>202507</v>
      </c>
      <c r="G4" t="s">
        <v>227</v>
      </c>
      <c r="H4" t="s">
        <v>239</v>
      </c>
      <c r="I4" t="s">
        <v>240</v>
      </c>
      <c r="J4" t="s">
        <v>241</v>
      </c>
      <c r="K4">
        <v>2</v>
      </c>
      <c r="L4" t="s">
        <v>242</v>
      </c>
      <c r="M4" t="s">
        <v>227</v>
      </c>
      <c r="N4" t="s">
        <v>243</v>
      </c>
      <c r="O4" t="s">
        <v>244</v>
      </c>
      <c r="P4">
        <v>3</v>
      </c>
      <c r="Q4">
        <v>1</v>
      </c>
      <c r="R4" t="s">
        <v>245</v>
      </c>
      <c r="S4" t="s">
        <v>246</v>
      </c>
      <c r="T4">
        <v>3737492</v>
      </c>
      <c r="U4">
        <v>3550617.4</v>
      </c>
      <c r="V4">
        <v>0</v>
      </c>
      <c r="W4">
        <v>0</v>
      </c>
      <c r="X4">
        <v>0</v>
      </c>
      <c r="Y4">
        <v>3</v>
      </c>
      <c r="Z4" t="s">
        <v>59</v>
      </c>
      <c r="AA4" t="s">
        <v>69</v>
      </c>
      <c r="AC4" t="s">
        <v>61</v>
      </c>
      <c r="AD4" t="s">
        <v>70</v>
      </c>
      <c r="AE4" t="s">
        <v>63</v>
      </c>
      <c r="AI4">
        <v>1</v>
      </c>
      <c r="AJ4">
        <v>1</v>
      </c>
      <c r="AK4">
        <v>33500</v>
      </c>
      <c r="AL4">
        <v>33500</v>
      </c>
      <c r="AM4">
        <v>33500</v>
      </c>
      <c r="AN4">
        <v>100</v>
      </c>
      <c r="AO4" t="s">
        <v>247</v>
      </c>
      <c r="AP4" t="s">
        <v>248</v>
      </c>
      <c r="AQ4" t="s">
        <v>249</v>
      </c>
      <c r="AR4" t="s">
        <v>249</v>
      </c>
      <c r="AS4" s="2" t="s">
        <v>248</v>
      </c>
      <c r="AT4" t="s">
        <v>250</v>
      </c>
      <c r="AU4" s="2" t="s">
        <v>251</v>
      </c>
      <c r="AV4" s="2" t="s">
        <v>810</v>
      </c>
      <c r="AW4" t="s">
        <v>227</v>
      </c>
      <c r="AX4" s="1">
        <v>31825</v>
      </c>
    </row>
    <row r="5" spans="1:50">
      <c r="A5" t="s">
        <v>49</v>
      </c>
      <c r="B5" t="s">
        <v>50</v>
      </c>
      <c r="C5">
        <v>80587970224</v>
      </c>
      <c r="D5">
        <v>15725819071</v>
      </c>
      <c r="E5">
        <v>2813091178</v>
      </c>
      <c r="F5">
        <v>202507</v>
      </c>
      <c r="G5" t="s">
        <v>227</v>
      </c>
      <c r="H5" t="s">
        <v>239</v>
      </c>
      <c r="I5" t="s">
        <v>240</v>
      </c>
      <c r="J5" t="s">
        <v>241</v>
      </c>
      <c r="K5">
        <v>2</v>
      </c>
      <c r="L5" t="s">
        <v>242</v>
      </c>
      <c r="M5" t="s">
        <v>227</v>
      </c>
      <c r="N5" t="s">
        <v>243</v>
      </c>
      <c r="O5" t="s">
        <v>244</v>
      </c>
      <c r="P5">
        <v>3</v>
      </c>
      <c r="Q5">
        <v>1</v>
      </c>
      <c r="R5" t="s">
        <v>245</v>
      </c>
      <c r="S5" t="s">
        <v>246</v>
      </c>
      <c r="T5">
        <v>3737492</v>
      </c>
      <c r="U5">
        <v>3550617.4</v>
      </c>
      <c r="V5">
        <v>0</v>
      </c>
      <c r="W5">
        <v>0</v>
      </c>
      <c r="X5">
        <v>0</v>
      </c>
      <c r="Y5">
        <v>3</v>
      </c>
      <c r="Z5" t="s">
        <v>59</v>
      </c>
      <c r="AA5" t="s">
        <v>60</v>
      </c>
      <c r="AC5" t="s">
        <v>61</v>
      </c>
      <c r="AD5" t="s">
        <v>62</v>
      </c>
      <c r="AE5" t="s">
        <v>63</v>
      </c>
      <c r="AI5">
        <v>1</v>
      </c>
      <c r="AJ5">
        <v>1</v>
      </c>
      <c r="AK5">
        <v>42100</v>
      </c>
      <c r="AL5">
        <v>42100</v>
      </c>
      <c r="AM5">
        <v>42100</v>
      </c>
      <c r="AN5">
        <v>100</v>
      </c>
      <c r="AO5" t="s">
        <v>247</v>
      </c>
      <c r="AP5" t="s">
        <v>248</v>
      </c>
      <c r="AQ5" t="s">
        <v>249</v>
      </c>
      <c r="AR5" t="s">
        <v>249</v>
      </c>
      <c r="AS5" s="2" t="s">
        <v>248</v>
      </c>
      <c r="AT5" t="s">
        <v>250</v>
      </c>
      <c r="AU5" s="2" t="s">
        <v>251</v>
      </c>
      <c r="AV5" s="2" t="s">
        <v>810</v>
      </c>
      <c r="AW5" t="s">
        <v>227</v>
      </c>
      <c r="AX5" s="1">
        <v>39995</v>
      </c>
    </row>
    <row r="6" spans="1:50" hidden="1">
      <c r="A6" t="s">
        <v>49</v>
      </c>
      <c r="B6" t="s">
        <v>50</v>
      </c>
      <c r="C6">
        <v>80588007450</v>
      </c>
      <c r="D6">
        <v>15723210745</v>
      </c>
      <c r="E6">
        <v>2812770461</v>
      </c>
      <c r="F6">
        <v>202507</v>
      </c>
      <c r="G6" t="s">
        <v>227</v>
      </c>
      <c r="H6" t="s">
        <v>252</v>
      </c>
      <c r="I6" t="s">
        <v>253</v>
      </c>
      <c r="J6" t="s">
        <v>254</v>
      </c>
      <c r="K6">
        <v>1</v>
      </c>
      <c r="L6" t="s">
        <v>255</v>
      </c>
      <c r="M6" t="s">
        <v>256</v>
      </c>
      <c r="N6" t="s">
        <v>257</v>
      </c>
      <c r="O6" t="s">
        <v>258</v>
      </c>
      <c r="P6">
        <v>7</v>
      </c>
      <c r="Q6">
        <v>2</v>
      </c>
      <c r="R6" t="s">
        <v>259</v>
      </c>
      <c r="S6" t="s">
        <v>260</v>
      </c>
      <c r="T6">
        <v>2614100</v>
      </c>
      <c r="U6">
        <v>2091280</v>
      </c>
      <c r="V6">
        <v>0</v>
      </c>
      <c r="W6">
        <v>0</v>
      </c>
      <c r="X6">
        <v>0</v>
      </c>
      <c r="Y6">
        <v>3</v>
      </c>
      <c r="Z6" t="s">
        <v>59</v>
      </c>
      <c r="AA6" t="s">
        <v>69</v>
      </c>
      <c r="AC6" t="s">
        <v>61</v>
      </c>
      <c r="AD6" t="s">
        <v>70</v>
      </c>
      <c r="AE6" t="s">
        <v>63</v>
      </c>
      <c r="AI6">
        <v>1</v>
      </c>
      <c r="AJ6">
        <v>1</v>
      </c>
      <c r="AK6">
        <v>33500</v>
      </c>
      <c r="AL6">
        <v>33500</v>
      </c>
      <c r="AM6">
        <v>33500</v>
      </c>
      <c r="AN6">
        <v>100</v>
      </c>
      <c r="AO6" t="s">
        <v>261</v>
      </c>
      <c r="AP6" t="s">
        <v>122</v>
      </c>
      <c r="AQ6" t="s">
        <v>123</v>
      </c>
      <c r="AR6" t="s">
        <v>123</v>
      </c>
      <c r="AS6" s="2" t="s">
        <v>122</v>
      </c>
      <c r="AT6" t="s">
        <v>262</v>
      </c>
      <c r="AU6" s="2" t="s">
        <v>263</v>
      </c>
      <c r="AV6" s="2" t="s">
        <v>811</v>
      </c>
      <c r="AW6" t="s">
        <v>227</v>
      </c>
      <c r="AX6" s="1">
        <v>26800</v>
      </c>
    </row>
    <row r="7" spans="1:50" hidden="1">
      <c r="A7" t="s">
        <v>49</v>
      </c>
      <c r="B7" t="s">
        <v>50</v>
      </c>
      <c r="C7">
        <v>80588007466</v>
      </c>
      <c r="D7">
        <v>15723210744</v>
      </c>
      <c r="E7">
        <v>2812770461</v>
      </c>
      <c r="F7">
        <v>202507</v>
      </c>
      <c r="G7" t="s">
        <v>227</v>
      </c>
      <c r="H7" t="s">
        <v>252</v>
      </c>
      <c r="I7" t="s">
        <v>253</v>
      </c>
      <c r="J7" t="s">
        <v>254</v>
      </c>
      <c r="K7">
        <v>1</v>
      </c>
      <c r="L7" t="s">
        <v>255</v>
      </c>
      <c r="M7" t="s">
        <v>256</v>
      </c>
      <c r="N7" t="s">
        <v>257</v>
      </c>
      <c r="O7" t="s">
        <v>258</v>
      </c>
      <c r="P7">
        <v>7</v>
      </c>
      <c r="Q7">
        <v>2</v>
      </c>
      <c r="R7" t="s">
        <v>259</v>
      </c>
      <c r="S7" t="s">
        <v>260</v>
      </c>
      <c r="T7">
        <v>2614100</v>
      </c>
      <c r="U7">
        <v>2091280</v>
      </c>
      <c r="V7">
        <v>0</v>
      </c>
      <c r="W7">
        <v>0</v>
      </c>
      <c r="X7">
        <v>0</v>
      </c>
      <c r="Y7">
        <v>3</v>
      </c>
      <c r="Z7" t="s">
        <v>59</v>
      </c>
      <c r="AA7" t="s">
        <v>60</v>
      </c>
      <c r="AC7" t="s">
        <v>61</v>
      </c>
      <c r="AD7" t="s">
        <v>62</v>
      </c>
      <c r="AE7" t="s">
        <v>63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261</v>
      </c>
      <c r="AP7" t="s">
        <v>122</v>
      </c>
      <c r="AQ7" t="s">
        <v>123</v>
      </c>
      <c r="AR7" t="s">
        <v>123</v>
      </c>
      <c r="AS7" s="2" t="s">
        <v>122</v>
      </c>
      <c r="AT7" t="s">
        <v>262</v>
      </c>
      <c r="AU7" s="2" t="s">
        <v>263</v>
      </c>
      <c r="AV7" s="2" t="s">
        <v>811</v>
      </c>
      <c r="AW7" t="s">
        <v>227</v>
      </c>
      <c r="AX7" s="1">
        <v>33680</v>
      </c>
    </row>
    <row r="8" spans="1:50">
      <c r="A8" t="s">
        <v>49</v>
      </c>
      <c r="B8" t="s">
        <v>50</v>
      </c>
      <c r="C8">
        <v>80587716948</v>
      </c>
      <c r="D8">
        <v>15695998347</v>
      </c>
      <c r="E8">
        <v>2808942576</v>
      </c>
      <c r="F8">
        <v>202507</v>
      </c>
      <c r="G8" t="s">
        <v>227</v>
      </c>
      <c r="H8" t="s">
        <v>264</v>
      </c>
      <c r="I8" t="s">
        <v>265</v>
      </c>
      <c r="J8" t="s">
        <v>266</v>
      </c>
      <c r="K8">
        <v>1</v>
      </c>
      <c r="L8" t="s">
        <v>267</v>
      </c>
      <c r="M8" t="s">
        <v>268</v>
      </c>
      <c r="N8" t="s">
        <v>269</v>
      </c>
      <c r="O8" t="s">
        <v>270</v>
      </c>
      <c r="P8">
        <v>0</v>
      </c>
      <c r="Q8">
        <v>2</v>
      </c>
      <c r="R8" t="s">
        <v>271</v>
      </c>
      <c r="S8" t="s">
        <v>272</v>
      </c>
      <c r="T8">
        <v>703780</v>
      </c>
      <c r="U8">
        <v>703780</v>
      </c>
      <c r="V8">
        <v>0</v>
      </c>
      <c r="W8">
        <v>0</v>
      </c>
      <c r="X8">
        <v>0</v>
      </c>
      <c r="Y8">
        <v>9</v>
      </c>
      <c r="Z8" t="s">
        <v>59</v>
      </c>
      <c r="AA8" t="s">
        <v>69</v>
      </c>
      <c r="AC8" t="s">
        <v>61</v>
      </c>
      <c r="AD8" t="s">
        <v>70</v>
      </c>
      <c r="AE8" t="s">
        <v>63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273</v>
      </c>
      <c r="AP8" t="s">
        <v>248</v>
      </c>
      <c r="AQ8" t="s">
        <v>249</v>
      </c>
      <c r="AR8" t="s">
        <v>249</v>
      </c>
      <c r="AS8" s="2" t="s">
        <v>248</v>
      </c>
      <c r="AT8" t="s">
        <v>274</v>
      </c>
      <c r="AU8" s="2" t="s">
        <v>275</v>
      </c>
      <c r="AV8" s="2" t="s">
        <v>812</v>
      </c>
      <c r="AW8" t="s">
        <v>227</v>
      </c>
      <c r="AX8" s="1">
        <v>33500</v>
      </c>
    </row>
    <row r="9" spans="1:50" hidden="1">
      <c r="A9" t="s">
        <v>49</v>
      </c>
      <c r="B9" t="s">
        <v>50</v>
      </c>
      <c r="C9">
        <v>80587798745</v>
      </c>
      <c r="D9">
        <v>15710610517</v>
      </c>
      <c r="E9">
        <v>2810972688</v>
      </c>
      <c r="F9">
        <v>202507</v>
      </c>
      <c r="G9" t="s">
        <v>227</v>
      </c>
      <c r="H9" t="s">
        <v>276</v>
      </c>
      <c r="I9" t="s">
        <v>277</v>
      </c>
      <c r="J9" t="s">
        <v>278</v>
      </c>
      <c r="K9">
        <v>1</v>
      </c>
      <c r="L9" t="s">
        <v>279</v>
      </c>
      <c r="M9" t="s">
        <v>280</v>
      </c>
      <c r="N9" t="s">
        <v>281</v>
      </c>
      <c r="O9" t="s">
        <v>282</v>
      </c>
      <c r="P9">
        <v>1</v>
      </c>
      <c r="Q9">
        <v>3</v>
      </c>
      <c r="R9" t="s">
        <v>283</v>
      </c>
      <c r="S9" t="s">
        <v>284</v>
      </c>
      <c r="T9">
        <v>631056</v>
      </c>
      <c r="U9">
        <v>631056</v>
      </c>
      <c r="V9">
        <v>0</v>
      </c>
      <c r="W9">
        <v>0</v>
      </c>
      <c r="X9">
        <v>0</v>
      </c>
      <c r="Y9">
        <v>3</v>
      </c>
      <c r="Z9" t="s">
        <v>59</v>
      </c>
      <c r="AA9" t="s">
        <v>60</v>
      </c>
      <c r="AC9" t="s">
        <v>61</v>
      </c>
      <c r="AD9" t="s">
        <v>62</v>
      </c>
      <c r="AE9" t="s">
        <v>63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285</v>
      </c>
      <c r="AP9" t="s">
        <v>286</v>
      </c>
      <c r="AQ9" t="s">
        <v>287</v>
      </c>
      <c r="AR9" t="s">
        <v>287</v>
      </c>
      <c r="AS9" s="2" t="s">
        <v>286</v>
      </c>
      <c r="AT9" t="s">
        <v>288</v>
      </c>
      <c r="AU9" s="2" t="s">
        <v>289</v>
      </c>
      <c r="AV9" s="2" t="s">
        <v>813</v>
      </c>
      <c r="AW9" t="s">
        <v>227</v>
      </c>
      <c r="AX9" s="1">
        <v>42100</v>
      </c>
    </row>
    <row r="10" spans="1:50" hidden="1">
      <c r="A10" t="s">
        <v>49</v>
      </c>
      <c r="B10" t="s">
        <v>50</v>
      </c>
      <c r="C10">
        <v>80587798751</v>
      </c>
      <c r="D10">
        <v>15710610519</v>
      </c>
      <c r="E10">
        <v>2810972688</v>
      </c>
      <c r="F10">
        <v>202507</v>
      </c>
      <c r="G10" t="s">
        <v>227</v>
      </c>
      <c r="H10" t="s">
        <v>276</v>
      </c>
      <c r="I10" t="s">
        <v>277</v>
      </c>
      <c r="J10" t="s">
        <v>278</v>
      </c>
      <c r="K10">
        <v>1</v>
      </c>
      <c r="L10" t="s">
        <v>279</v>
      </c>
      <c r="M10" t="s">
        <v>280</v>
      </c>
      <c r="N10" t="s">
        <v>281</v>
      </c>
      <c r="O10" t="s">
        <v>282</v>
      </c>
      <c r="P10">
        <v>1</v>
      </c>
      <c r="Q10">
        <v>3</v>
      </c>
      <c r="R10" t="s">
        <v>283</v>
      </c>
      <c r="S10" t="s">
        <v>284</v>
      </c>
      <c r="T10">
        <v>631056</v>
      </c>
      <c r="U10">
        <v>631056</v>
      </c>
      <c r="V10">
        <v>0</v>
      </c>
      <c r="W10">
        <v>0</v>
      </c>
      <c r="X10">
        <v>0</v>
      </c>
      <c r="Y10">
        <v>3</v>
      </c>
      <c r="Z10" t="s">
        <v>59</v>
      </c>
      <c r="AA10" t="s">
        <v>69</v>
      </c>
      <c r="AC10" t="s">
        <v>61</v>
      </c>
      <c r="AD10" t="s">
        <v>70</v>
      </c>
      <c r="AE10" t="s">
        <v>63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285</v>
      </c>
      <c r="AP10" t="s">
        <v>286</v>
      </c>
      <c r="AQ10" t="s">
        <v>287</v>
      </c>
      <c r="AR10" t="s">
        <v>287</v>
      </c>
      <c r="AS10" s="2" t="s">
        <v>286</v>
      </c>
      <c r="AT10" t="s">
        <v>288</v>
      </c>
      <c r="AU10" s="2" t="s">
        <v>289</v>
      </c>
      <c r="AV10" s="2" t="s">
        <v>813</v>
      </c>
      <c r="AW10" t="s">
        <v>227</v>
      </c>
      <c r="AX10" s="1">
        <v>33500</v>
      </c>
    </row>
    <row r="11" spans="1:50">
      <c r="A11" t="s">
        <v>49</v>
      </c>
      <c r="B11" t="s">
        <v>50</v>
      </c>
      <c r="C11">
        <v>80587564932</v>
      </c>
      <c r="D11">
        <v>15693637928</v>
      </c>
      <c r="E11">
        <v>2808652112</v>
      </c>
      <c r="F11">
        <v>202507</v>
      </c>
      <c r="G11" t="s">
        <v>227</v>
      </c>
      <c r="H11" t="s">
        <v>290</v>
      </c>
      <c r="I11" t="s">
        <v>291</v>
      </c>
      <c r="J11" t="s">
        <v>292</v>
      </c>
      <c r="K11">
        <v>1</v>
      </c>
      <c r="L11" t="s">
        <v>293</v>
      </c>
      <c r="M11" t="s">
        <v>294</v>
      </c>
      <c r="N11" t="s">
        <v>295</v>
      </c>
      <c r="O11" t="s">
        <v>296</v>
      </c>
      <c r="P11">
        <v>0</v>
      </c>
      <c r="Q11">
        <v>2</v>
      </c>
      <c r="R11" t="s">
        <v>297</v>
      </c>
      <c r="S11" t="s">
        <v>298</v>
      </c>
      <c r="T11">
        <v>826383</v>
      </c>
      <c r="U11">
        <v>661106.4</v>
      </c>
      <c r="V11">
        <v>0</v>
      </c>
      <c r="W11">
        <v>0</v>
      </c>
      <c r="X11">
        <v>0</v>
      </c>
      <c r="Y11">
        <v>9</v>
      </c>
      <c r="Z11" t="s">
        <v>59</v>
      </c>
      <c r="AA11" t="s">
        <v>60</v>
      </c>
      <c r="AC11" t="s">
        <v>61</v>
      </c>
      <c r="AD11" t="s">
        <v>62</v>
      </c>
      <c r="AE11" t="s">
        <v>63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299</v>
      </c>
      <c r="AP11" t="s">
        <v>248</v>
      </c>
      <c r="AQ11" t="s">
        <v>249</v>
      </c>
      <c r="AR11" t="s">
        <v>249</v>
      </c>
      <c r="AS11" s="2" t="s">
        <v>248</v>
      </c>
      <c r="AT11" t="s">
        <v>300</v>
      </c>
      <c r="AU11" s="2" t="s">
        <v>275</v>
      </c>
      <c r="AV11" s="2" t="s">
        <v>812</v>
      </c>
      <c r="AW11" t="s">
        <v>227</v>
      </c>
      <c r="AX11" s="1">
        <v>33680</v>
      </c>
    </row>
    <row r="12" spans="1:50">
      <c r="A12" t="s">
        <v>49</v>
      </c>
      <c r="B12" t="s">
        <v>50</v>
      </c>
      <c r="C12">
        <v>80587565158</v>
      </c>
      <c r="D12">
        <v>15693637936</v>
      </c>
      <c r="E12">
        <v>2808652112</v>
      </c>
      <c r="F12">
        <v>202507</v>
      </c>
      <c r="G12" t="s">
        <v>227</v>
      </c>
      <c r="H12" t="s">
        <v>290</v>
      </c>
      <c r="I12" t="s">
        <v>291</v>
      </c>
      <c r="J12" t="s">
        <v>292</v>
      </c>
      <c r="K12">
        <v>1</v>
      </c>
      <c r="L12" t="s">
        <v>293</v>
      </c>
      <c r="M12" t="s">
        <v>294</v>
      </c>
      <c r="N12" t="s">
        <v>295</v>
      </c>
      <c r="O12" t="s">
        <v>296</v>
      </c>
      <c r="P12">
        <v>0</v>
      </c>
      <c r="Q12">
        <v>2</v>
      </c>
      <c r="R12" t="s">
        <v>297</v>
      </c>
      <c r="S12" t="s">
        <v>298</v>
      </c>
      <c r="T12">
        <v>826383</v>
      </c>
      <c r="U12">
        <v>661106.4</v>
      </c>
      <c r="V12">
        <v>0</v>
      </c>
      <c r="W12">
        <v>0</v>
      </c>
      <c r="X12">
        <v>0</v>
      </c>
      <c r="Y12">
        <v>9</v>
      </c>
      <c r="Z12" t="s">
        <v>59</v>
      </c>
      <c r="AA12" t="s">
        <v>69</v>
      </c>
      <c r="AC12" t="s">
        <v>61</v>
      </c>
      <c r="AD12" t="s">
        <v>70</v>
      </c>
      <c r="AE12" t="s">
        <v>63</v>
      </c>
      <c r="AI12">
        <v>1</v>
      </c>
      <c r="AJ12">
        <v>1</v>
      </c>
      <c r="AK12">
        <v>33500</v>
      </c>
      <c r="AL12">
        <v>33500</v>
      </c>
      <c r="AM12">
        <v>33500</v>
      </c>
      <c r="AN12">
        <v>100</v>
      </c>
      <c r="AO12" t="s">
        <v>299</v>
      </c>
      <c r="AP12" t="s">
        <v>248</v>
      </c>
      <c r="AQ12" t="s">
        <v>249</v>
      </c>
      <c r="AR12" t="s">
        <v>249</v>
      </c>
      <c r="AS12" s="2" t="s">
        <v>248</v>
      </c>
      <c r="AT12" t="s">
        <v>300</v>
      </c>
      <c r="AU12" s="2" t="s">
        <v>275</v>
      </c>
      <c r="AV12" s="2" t="s">
        <v>812</v>
      </c>
      <c r="AW12" t="s">
        <v>227</v>
      </c>
      <c r="AX12" s="1">
        <v>26800</v>
      </c>
    </row>
    <row r="13" spans="1:50">
      <c r="A13" t="s">
        <v>49</v>
      </c>
      <c r="B13" t="s">
        <v>50</v>
      </c>
      <c r="C13">
        <v>80587716905</v>
      </c>
      <c r="D13">
        <v>15695998339</v>
      </c>
      <c r="E13">
        <v>2808942576</v>
      </c>
      <c r="F13">
        <v>202507</v>
      </c>
      <c r="G13" t="s">
        <v>227</v>
      </c>
      <c r="H13" t="s">
        <v>264</v>
      </c>
      <c r="I13" t="s">
        <v>265</v>
      </c>
      <c r="J13" t="s">
        <v>266</v>
      </c>
      <c r="K13">
        <v>1</v>
      </c>
      <c r="L13" t="s">
        <v>267</v>
      </c>
      <c r="M13" t="s">
        <v>268</v>
      </c>
      <c r="N13" t="s">
        <v>269</v>
      </c>
      <c r="O13" t="s">
        <v>270</v>
      </c>
      <c r="P13">
        <v>0</v>
      </c>
      <c r="Q13">
        <v>2</v>
      </c>
      <c r="R13" t="s">
        <v>271</v>
      </c>
      <c r="S13" t="s">
        <v>272</v>
      </c>
      <c r="T13">
        <v>703780</v>
      </c>
      <c r="U13">
        <v>703780</v>
      </c>
      <c r="V13">
        <v>0</v>
      </c>
      <c r="W13">
        <v>0</v>
      </c>
      <c r="X13">
        <v>0</v>
      </c>
      <c r="Y13">
        <v>9</v>
      </c>
      <c r="Z13" t="s">
        <v>59</v>
      </c>
      <c r="AA13" t="s">
        <v>60</v>
      </c>
      <c r="AC13" t="s">
        <v>61</v>
      </c>
      <c r="AD13" t="s">
        <v>62</v>
      </c>
      <c r="AE13" t="s">
        <v>63</v>
      </c>
      <c r="AI13">
        <v>1</v>
      </c>
      <c r="AJ13">
        <v>1</v>
      </c>
      <c r="AK13">
        <v>42100</v>
      </c>
      <c r="AL13">
        <v>42100</v>
      </c>
      <c r="AM13">
        <v>42100</v>
      </c>
      <c r="AN13">
        <v>100</v>
      </c>
      <c r="AO13" t="s">
        <v>273</v>
      </c>
      <c r="AP13" t="s">
        <v>248</v>
      </c>
      <c r="AQ13" t="s">
        <v>249</v>
      </c>
      <c r="AR13" t="s">
        <v>249</v>
      </c>
      <c r="AS13" s="2" t="s">
        <v>248</v>
      </c>
      <c r="AT13" t="s">
        <v>274</v>
      </c>
      <c r="AU13" s="2" t="s">
        <v>275</v>
      </c>
      <c r="AV13" s="2" t="s">
        <v>812</v>
      </c>
      <c r="AW13" t="s">
        <v>227</v>
      </c>
      <c r="AX13" s="1">
        <v>42100</v>
      </c>
    </row>
    <row r="14" spans="1:50">
      <c r="A14" t="s">
        <v>49</v>
      </c>
      <c r="B14" t="s">
        <v>50</v>
      </c>
      <c r="C14">
        <v>80588237371</v>
      </c>
      <c r="D14">
        <v>15765638699</v>
      </c>
      <c r="E14">
        <v>2818611163</v>
      </c>
      <c r="F14">
        <v>202507</v>
      </c>
      <c r="G14" t="s">
        <v>227</v>
      </c>
      <c r="H14" t="s">
        <v>301</v>
      </c>
      <c r="I14" t="s">
        <v>302</v>
      </c>
      <c r="J14" t="s">
        <v>303</v>
      </c>
      <c r="K14">
        <v>1</v>
      </c>
      <c r="L14" t="s">
        <v>304</v>
      </c>
      <c r="M14" t="s">
        <v>305</v>
      </c>
      <c r="N14" t="s">
        <v>306</v>
      </c>
      <c r="O14" t="s">
        <v>307</v>
      </c>
      <c r="P14">
        <v>0</v>
      </c>
      <c r="Q14">
        <v>2</v>
      </c>
      <c r="R14" t="s">
        <v>308</v>
      </c>
      <c r="S14" t="s">
        <v>309</v>
      </c>
      <c r="T14">
        <v>1390365</v>
      </c>
      <c r="U14">
        <v>1112292</v>
      </c>
      <c r="V14">
        <v>0</v>
      </c>
      <c r="W14">
        <v>0</v>
      </c>
      <c r="X14">
        <v>0</v>
      </c>
      <c r="Y14">
        <v>9</v>
      </c>
      <c r="Z14" t="s">
        <v>59</v>
      </c>
      <c r="AA14" t="s">
        <v>310</v>
      </c>
      <c r="AC14" t="s">
        <v>61</v>
      </c>
      <c r="AD14" t="s">
        <v>311</v>
      </c>
      <c r="AE14" t="s">
        <v>63</v>
      </c>
      <c r="AI14">
        <v>1</v>
      </c>
      <c r="AJ14">
        <v>1</v>
      </c>
      <c r="AK14">
        <v>42100</v>
      </c>
      <c r="AL14">
        <v>42100</v>
      </c>
      <c r="AM14">
        <v>42100</v>
      </c>
      <c r="AN14">
        <v>100</v>
      </c>
      <c r="AO14" t="s">
        <v>312</v>
      </c>
      <c r="AP14" t="s">
        <v>248</v>
      </c>
      <c r="AQ14" t="s">
        <v>249</v>
      </c>
      <c r="AR14" t="s">
        <v>249</v>
      </c>
      <c r="AS14" s="2" t="s">
        <v>248</v>
      </c>
      <c r="AT14" t="s">
        <v>313</v>
      </c>
      <c r="AU14" s="2" t="s">
        <v>275</v>
      </c>
      <c r="AV14" s="2" t="s">
        <v>812</v>
      </c>
      <c r="AW14" t="s">
        <v>227</v>
      </c>
      <c r="AX14" s="1">
        <v>33680</v>
      </c>
    </row>
    <row r="15" spans="1:50">
      <c r="A15" t="s">
        <v>49</v>
      </c>
      <c r="B15" t="s">
        <v>50</v>
      </c>
      <c r="C15">
        <v>80588237377</v>
      </c>
      <c r="D15">
        <v>15765638701</v>
      </c>
      <c r="E15">
        <v>2818611163</v>
      </c>
      <c r="F15">
        <v>202507</v>
      </c>
      <c r="G15" t="s">
        <v>227</v>
      </c>
      <c r="H15" t="s">
        <v>301</v>
      </c>
      <c r="I15" t="s">
        <v>302</v>
      </c>
      <c r="J15" t="s">
        <v>303</v>
      </c>
      <c r="K15">
        <v>1</v>
      </c>
      <c r="L15" t="s">
        <v>304</v>
      </c>
      <c r="M15" t="s">
        <v>305</v>
      </c>
      <c r="N15" t="s">
        <v>306</v>
      </c>
      <c r="O15" t="s">
        <v>307</v>
      </c>
      <c r="P15">
        <v>0</v>
      </c>
      <c r="Q15">
        <v>2</v>
      </c>
      <c r="R15" t="s">
        <v>308</v>
      </c>
      <c r="S15" t="s">
        <v>309</v>
      </c>
      <c r="T15">
        <v>1390365</v>
      </c>
      <c r="U15">
        <v>1112292</v>
      </c>
      <c r="V15">
        <v>0</v>
      </c>
      <c r="W15">
        <v>0</v>
      </c>
      <c r="X15">
        <v>0</v>
      </c>
      <c r="Y15">
        <v>9</v>
      </c>
      <c r="Z15" t="s">
        <v>59</v>
      </c>
      <c r="AA15" t="s">
        <v>69</v>
      </c>
      <c r="AC15" t="s">
        <v>61</v>
      </c>
      <c r="AD15" t="s">
        <v>70</v>
      </c>
      <c r="AE15" t="s">
        <v>63</v>
      </c>
      <c r="AI15">
        <v>1</v>
      </c>
      <c r="AJ15">
        <v>1</v>
      </c>
      <c r="AK15">
        <v>33500</v>
      </c>
      <c r="AL15">
        <v>33500</v>
      </c>
      <c r="AM15">
        <v>33500</v>
      </c>
      <c r="AN15">
        <v>100</v>
      </c>
      <c r="AO15" t="s">
        <v>312</v>
      </c>
      <c r="AP15" t="s">
        <v>248</v>
      </c>
      <c r="AQ15" t="s">
        <v>249</v>
      </c>
      <c r="AR15" t="s">
        <v>249</v>
      </c>
      <c r="AS15" s="2" t="s">
        <v>248</v>
      </c>
      <c r="AT15" t="s">
        <v>313</v>
      </c>
      <c r="AU15" s="2" t="s">
        <v>275</v>
      </c>
      <c r="AV15" s="2" t="s">
        <v>812</v>
      </c>
      <c r="AW15" t="s">
        <v>227</v>
      </c>
      <c r="AX15" s="1">
        <v>26800</v>
      </c>
    </row>
    <row r="16" spans="1:50">
      <c r="A16" t="s">
        <v>49</v>
      </c>
      <c r="B16" t="s">
        <v>50</v>
      </c>
      <c r="C16">
        <v>80588281062</v>
      </c>
      <c r="D16">
        <v>15765555463</v>
      </c>
      <c r="E16">
        <v>2818599984</v>
      </c>
      <c r="F16">
        <v>202507</v>
      </c>
      <c r="G16" t="s">
        <v>227</v>
      </c>
      <c r="H16" t="s">
        <v>314</v>
      </c>
      <c r="I16" t="s">
        <v>315</v>
      </c>
      <c r="J16" t="s">
        <v>316</v>
      </c>
      <c r="K16">
        <v>1</v>
      </c>
      <c r="L16" t="s">
        <v>317</v>
      </c>
      <c r="M16" t="s">
        <v>318</v>
      </c>
      <c r="N16" t="s">
        <v>319</v>
      </c>
      <c r="O16" t="s">
        <v>320</v>
      </c>
      <c r="P16">
        <v>0</v>
      </c>
      <c r="Q16">
        <v>2</v>
      </c>
      <c r="R16" t="s">
        <v>321</v>
      </c>
      <c r="S16" t="s">
        <v>322</v>
      </c>
      <c r="T16">
        <v>626229</v>
      </c>
      <c r="U16">
        <v>626229</v>
      </c>
      <c r="V16">
        <v>0</v>
      </c>
      <c r="W16">
        <v>0</v>
      </c>
      <c r="X16">
        <v>0</v>
      </c>
      <c r="Y16">
        <v>9</v>
      </c>
      <c r="Z16" t="s">
        <v>59</v>
      </c>
      <c r="AA16" t="s">
        <v>69</v>
      </c>
      <c r="AC16" t="s">
        <v>61</v>
      </c>
      <c r="AD16" t="s">
        <v>70</v>
      </c>
      <c r="AE16" t="s">
        <v>63</v>
      </c>
      <c r="AI16">
        <v>1</v>
      </c>
      <c r="AJ16">
        <v>1</v>
      </c>
      <c r="AK16">
        <v>33500</v>
      </c>
      <c r="AL16">
        <v>33500</v>
      </c>
      <c r="AM16">
        <v>33500</v>
      </c>
      <c r="AN16">
        <v>100</v>
      </c>
      <c r="AO16" t="s">
        <v>323</v>
      </c>
      <c r="AP16" t="s">
        <v>248</v>
      </c>
      <c r="AQ16" t="s">
        <v>249</v>
      </c>
      <c r="AR16" t="s">
        <v>249</v>
      </c>
      <c r="AS16" s="2" t="s">
        <v>248</v>
      </c>
      <c r="AT16" t="s">
        <v>324</v>
      </c>
      <c r="AU16" s="2" t="s">
        <v>275</v>
      </c>
      <c r="AV16" s="2" t="s">
        <v>812</v>
      </c>
      <c r="AW16" t="s">
        <v>227</v>
      </c>
      <c r="AX16" s="1">
        <v>33500</v>
      </c>
    </row>
    <row r="17" spans="1:50">
      <c r="A17" t="s">
        <v>49</v>
      </c>
      <c r="B17" t="s">
        <v>50</v>
      </c>
      <c r="C17">
        <v>80588281076</v>
      </c>
      <c r="D17">
        <v>15765555467</v>
      </c>
      <c r="E17">
        <v>2818599984</v>
      </c>
      <c r="F17">
        <v>202507</v>
      </c>
      <c r="G17" t="s">
        <v>227</v>
      </c>
      <c r="H17" t="s">
        <v>314</v>
      </c>
      <c r="I17" t="s">
        <v>315</v>
      </c>
      <c r="J17" t="s">
        <v>316</v>
      </c>
      <c r="K17">
        <v>1</v>
      </c>
      <c r="L17" t="s">
        <v>317</v>
      </c>
      <c r="M17" t="s">
        <v>318</v>
      </c>
      <c r="N17" t="s">
        <v>319</v>
      </c>
      <c r="O17" t="s">
        <v>320</v>
      </c>
      <c r="P17">
        <v>0</v>
      </c>
      <c r="Q17">
        <v>2</v>
      </c>
      <c r="R17" t="s">
        <v>321</v>
      </c>
      <c r="S17" t="s">
        <v>322</v>
      </c>
      <c r="T17">
        <v>626229</v>
      </c>
      <c r="U17">
        <v>626229</v>
      </c>
      <c r="V17">
        <v>0</v>
      </c>
      <c r="W17">
        <v>0</v>
      </c>
      <c r="X17">
        <v>0</v>
      </c>
      <c r="Y17">
        <v>9</v>
      </c>
      <c r="Z17" t="s">
        <v>59</v>
      </c>
      <c r="AA17" t="s">
        <v>310</v>
      </c>
      <c r="AC17" t="s">
        <v>61</v>
      </c>
      <c r="AD17" t="s">
        <v>311</v>
      </c>
      <c r="AE17" t="s">
        <v>63</v>
      </c>
      <c r="AI17">
        <v>1</v>
      </c>
      <c r="AJ17">
        <v>1</v>
      </c>
      <c r="AK17">
        <v>42100</v>
      </c>
      <c r="AL17">
        <v>42100</v>
      </c>
      <c r="AM17">
        <v>42100</v>
      </c>
      <c r="AN17">
        <v>100</v>
      </c>
      <c r="AO17" t="s">
        <v>323</v>
      </c>
      <c r="AP17" t="s">
        <v>248</v>
      </c>
      <c r="AQ17" t="s">
        <v>249</v>
      </c>
      <c r="AR17" t="s">
        <v>249</v>
      </c>
      <c r="AS17" s="2" t="s">
        <v>248</v>
      </c>
      <c r="AT17" t="s">
        <v>324</v>
      </c>
      <c r="AU17" s="2" t="s">
        <v>275</v>
      </c>
      <c r="AV17" s="2" t="s">
        <v>812</v>
      </c>
      <c r="AW17" t="s">
        <v>227</v>
      </c>
      <c r="AX17" s="1">
        <v>42100</v>
      </c>
    </row>
    <row r="18" spans="1:50" hidden="1">
      <c r="A18" t="s">
        <v>49</v>
      </c>
      <c r="B18" t="s">
        <v>50</v>
      </c>
      <c r="C18">
        <v>80588084403</v>
      </c>
      <c r="D18">
        <v>15736365986</v>
      </c>
      <c r="E18">
        <v>2814588632</v>
      </c>
      <c r="F18">
        <v>202507</v>
      </c>
      <c r="G18" t="s">
        <v>227</v>
      </c>
      <c r="H18" t="s">
        <v>325</v>
      </c>
      <c r="I18" t="s">
        <v>326</v>
      </c>
      <c r="J18" t="s">
        <v>327</v>
      </c>
      <c r="K18">
        <v>2</v>
      </c>
      <c r="L18" t="s">
        <v>328</v>
      </c>
      <c r="M18" t="s">
        <v>318</v>
      </c>
      <c r="N18" t="s">
        <v>329</v>
      </c>
      <c r="O18" t="s">
        <v>330</v>
      </c>
      <c r="P18">
        <v>12</v>
      </c>
      <c r="Q18">
        <v>1</v>
      </c>
      <c r="R18" t="s">
        <v>283</v>
      </c>
      <c r="S18" t="s">
        <v>331</v>
      </c>
      <c r="T18">
        <v>4364602</v>
      </c>
      <c r="U18">
        <v>3491681.6</v>
      </c>
      <c r="V18">
        <v>0</v>
      </c>
      <c r="W18">
        <v>0</v>
      </c>
      <c r="X18">
        <v>0</v>
      </c>
      <c r="Y18">
        <v>3</v>
      </c>
      <c r="Z18" t="s">
        <v>59</v>
      </c>
      <c r="AA18" t="s">
        <v>69</v>
      </c>
      <c r="AC18" t="s">
        <v>61</v>
      </c>
      <c r="AD18" t="s">
        <v>70</v>
      </c>
      <c r="AE18" t="s">
        <v>63</v>
      </c>
      <c r="AI18">
        <v>1</v>
      </c>
      <c r="AJ18">
        <v>1</v>
      </c>
      <c r="AK18">
        <v>33500</v>
      </c>
      <c r="AL18">
        <v>33500</v>
      </c>
      <c r="AM18">
        <v>33500</v>
      </c>
      <c r="AN18">
        <v>100</v>
      </c>
      <c r="AO18" t="s">
        <v>332</v>
      </c>
      <c r="AP18" t="s">
        <v>333</v>
      </c>
      <c r="AQ18" t="s">
        <v>334</v>
      </c>
      <c r="AR18" t="s">
        <v>334</v>
      </c>
      <c r="AS18" s="2" t="s">
        <v>333</v>
      </c>
      <c r="AT18" t="s">
        <v>335</v>
      </c>
      <c r="AU18" s="2" t="s">
        <v>336</v>
      </c>
      <c r="AV18" s="2" t="s">
        <v>814</v>
      </c>
      <c r="AW18" t="s">
        <v>227</v>
      </c>
      <c r="AX18" s="1">
        <v>26800</v>
      </c>
    </row>
    <row r="19" spans="1:50" hidden="1">
      <c r="A19" t="s">
        <v>49</v>
      </c>
      <c r="B19" t="s">
        <v>50</v>
      </c>
      <c r="C19">
        <v>80588084405</v>
      </c>
      <c r="D19">
        <v>15736365988</v>
      </c>
      <c r="E19">
        <v>2814588632</v>
      </c>
      <c r="F19">
        <v>202507</v>
      </c>
      <c r="G19" t="s">
        <v>227</v>
      </c>
      <c r="H19" t="s">
        <v>325</v>
      </c>
      <c r="I19" t="s">
        <v>326</v>
      </c>
      <c r="J19" t="s">
        <v>327</v>
      </c>
      <c r="K19">
        <v>2</v>
      </c>
      <c r="L19" t="s">
        <v>328</v>
      </c>
      <c r="M19" t="s">
        <v>318</v>
      </c>
      <c r="N19" t="s">
        <v>329</v>
      </c>
      <c r="O19" t="s">
        <v>330</v>
      </c>
      <c r="P19">
        <v>12</v>
      </c>
      <c r="Q19">
        <v>1</v>
      </c>
      <c r="R19" t="s">
        <v>283</v>
      </c>
      <c r="S19" t="s">
        <v>331</v>
      </c>
      <c r="T19">
        <v>4364602</v>
      </c>
      <c r="U19">
        <v>3491681.6</v>
      </c>
      <c r="V19">
        <v>0</v>
      </c>
      <c r="W19">
        <v>0</v>
      </c>
      <c r="X19">
        <v>0</v>
      </c>
      <c r="Y19">
        <v>3</v>
      </c>
      <c r="Z19" t="s">
        <v>59</v>
      </c>
      <c r="AA19" t="s">
        <v>310</v>
      </c>
      <c r="AC19" t="s">
        <v>61</v>
      </c>
      <c r="AD19" t="s">
        <v>311</v>
      </c>
      <c r="AE19" t="s">
        <v>63</v>
      </c>
      <c r="AI19">
        <v>1</v>
      </c>
      <c r="AJ19">
        <v>1</v>
      </c>
      <c r="AK19">
        <v>42100</v>
      </c>
      <c r="AL19">
        <v>42100</v>
      </c>
      <c r="AM19">
        <v>42100</v>
      </c>
      <c r="AN19">
        <v>100</v>
      </c>
      <c r="AO19" t="s">
        <v>332</v>
      </c>
      <c r="AP19" t="s">
        <v>333</v>
      </c>
      <c r="AQ19" t="s">
        <v>334</v>
      </c>
      <c r="AR19" t="s">
        <v>334</v>
      </c>
      <c r="AS19" s="2" t="s">
        <v>333</v>
      </c>
      <c r="AT19" t="s">
        <v>335</v>
      </c>
      <c r="AU19" s="2" t="s">
        <v>336</v>
      </c>
      <c r="AV19" s="2" t="s">
        <v>814</v>
      </c>
      <c r="AW19" t="s">
        <v>227</v>
      </c>
      <c r="AX19" s="1">
        <v>33680</v>
      </c>
    </row>
    <row r="20" spans="1:50" hidden="1">
      <c r="A20" t="s">
        <v>49</v>
      </c>
      <c r="B20" t="s">
        <v>50</v>
      </c>
      <c r="C20">
        <v>80847976598</v>
      </c>
      <c r="D20">
        <v>15920891039</v>
      </c>
      <c r="E20">
        <v>2838300191</v>
      </c>
      <c r="F20">
        <v>202508</v>
      </c>
      <c r="G20" t="s">
        <v>227</v>
      </c>
      <c r="H20" t="s">
        <v>337</v>
      </c>
      <c r="I20" t="s">
        <v>338</v>
      </c>
      <c r="J20" t="s">
        <v>339</v>
      </c>
      <c r="K20">
        <v>2</v>
      </c>
      <c r="L20" t="s">
        <v>340</v>
      </c>
      <c r="M20" t="s">
        <v>341</v>
      </c>
      <c r="N20" t="s">
        <v>342</v>
      </c>
      <c r="O20" t="s">
        <v>153</v>
      </c>
      <c r="P20">
        <v>2</v>
      </c>
      <c r="Q20">
        <v>2</v>
      </c>
      <c r="R20" t="s">
        <v>343</v>
      </c>
      <c r="T20">
        <v>1285099</v>
      </c>
      <c r="U20">
        <v>1028079.2</v>
      </c>
      <c r="V20">
        <v>0</v>
      </c>
      <c r="W20">
        <v>0</v>
      </c>
      <c r="X20">
        <v>0</v>
      </c>
      <c r="Y20">
        <v>3</v>
      </c>
      <c r="Z20" t="s">
        <v>59</v>
      </c>
      <c r="AA20" t="s">
        <v>310</v>
      </c>
      <c r="AC20" t="s">
        <v>61</v>
      </c>
      <c r="AD20" t="s">
        <v>311</v>
      </c>
      <c r="AE20" t="s">
        <v>63</v>
      </c>
      <c r="AI20">
        <v>1</v>
      </c>
      <c r="AJ20">
        <v>1</v>
      </c>
      <c r="AK20">
        <v>42100</v>
      </c>
      <c r="AL20">
        <v>42100</v>
      </c>
      <c r="AM20">
        <v>42100</v>
      </c>
      <c r="AN20">
        <v>100</v>
      </c>
      <c r="AO20" t="s">
        <v>344</v>
      </c>
      <c r="AP20" t="s">
        <v>65</v>
      </c>
      <c r="AQ20" t="s">
        <v>66</v>
      </c>
      <c r="AR20" t="s">
        <v>66</v>
      </c>
      <c r="AS20" s="2" t="s">
        <v>65</v>
      </c>
      <c r="AT20" t="s">
        <v>345</v>
      </c>
      <c r="AU20" s="2" t="s">
        <v>346</v>
      </c>
      <c r="AV20" s="2" t="s">
        <v>815</v>
      </c>
      <c r="AW20" t="s">
        <v>227</v>
      </c>
      <c r="AX20" s="1">
        <v>33680</v>
      </c>
    </row>
    <row r="21" spans="1:50" hidden="1">
      <c r="A21" t="s">
        <v>49</v>
      </c>
      <c r="B21" t="s">
        <v>50</v>
      </c>
      <c r="C21">
        <v>80847976608</v>
      </c>
      <c r="D21">
        <v>15920891043</v>
      </c>
      <c r="E21">
        <v>2838300191</v>
      </c>
      <c r="F21">
        <v>202508</v>
      </c>
      <c r="G21" t="s">
        <v>227</v>
      </c>
      <c r="H21" t="s">
        <v>337</v>
      </c>
      <c r="I21" t="s">
        <v>338</v>
      </c>
      <c r="J21" t="s">
        <v>339</v>
      </c>
      <c r="K21">
        <v>2</v>
      </c>
      <c r="L21" t="s">
        <v>340</v>
      </c>
      <c r="M21" t="s">
        <v>341</v>
      </c>
      <c r="N21" t="s">
        <v>342</v>
      </c>
      <c r="O21" t="s">
        <v>153</v>
      </c>
      <c r="P21">
        <v>2</v>
      </c>
      <c r="Q21">
        <v>2</v>
      </c>
      <c r="R21" t="s">
        <v>343</v>
      </c>
      <c r="T21">
        <v>1285099</v>
      </c>
      <c r="U21">
        <v>1028079.2</v>
      </c>
      <c r="V21">
        <v>0</v>
      </c>
      <c r="W21">
        <v>0</v>
      </c>
      <c r="X21">
        <v>0</v>
      </c>
      <c r="Y21">
        <v>3</v>
      </c>
      <c r="Z21" t="s">
        <v>59</v>
      </c>
      <c r="AA21" t="s">
        <v>69</v>
      </c>
      <c r="AC21" t="s">
        <v>61</v>
      </c>
      <c r="AD21" t="s">
        <v>70</v>
      </c>
      <c r="AE21" t="s">
        <v>63</v>
      </c>
      <c r="AI21">
        <v>1</v>
      </c>
      <c r="AJ21">
        <v>1</v>
      </c>
      <c r="AK21">
        <v>33500</v>
      </c>
      <c r="AL21">
        <v>33500</v>
      </c>
      <c r="AM21">
        <v>33500</v>
      </c>
      <c r="AN21">
        <v>100</v>
      </c>
      <c r="AO21" t="s">
        <v>344</v>
      </c>
      <c r="AP21" t="s">
        <v>65</v>
      </c>
      <c r="AQ21" t="s">
        <v>66</v>
      </c>
      <c r="AR21" t="s">
        <v>66</v>
      </c>
      <c r="AS21" s="2" t="s">
        <v>65</v>
      </c>
      <c r="AT21" t="s">
        <v>345</v>
      </c>
      <c r="AU21" s="2" t="s">
        <v>346</v>
      </c>
      <c r="AV21" s="2" t="s">
        <v>815</v>
      </c>
      <c r="AW21" t="s">
        <v>227</v>
      </c>
      <c r="AX21" s="1">
        <v>26800</v>
      </c>
    </row>
    <row r="22" spans="1:50" hidden="1">
      <c r="A22" t="s">
        <v>49</v>
      </c>
      <c r="B22" t="s">
        <v>50</v>
      </c>
      <c r="C22">
        <v>80848114272</v>
      </c>
      <c r="D22">
        <v>15955816140</v>
      </c>
      <c r="E22">
        <v>2842757655</v>
      </c>
      <c r="F22">
        <v>202508</v>
      </c>
      <c r="G22" t="s">
        <v>227</v>
      </c>
      <c r="H22" t="s">
        <v>347</v>
      </c>
      <c r="I22" t="s">
        <v>348</v>
      </c>
      <c r="J22" t="s">
        <v>349</v>
      </c>
      <c r="K22">
        <v>2</v>
      </c>
      <c r="L22" t="s">
        <v>350</v>
      </c>
      <c r="M22" t="s">
        <v>341</v>
      </c>
      <c r="N22" t="s">
        <v>351</v>
      </c>
      <c r="O22" t="s">
        <v>352</v>
      </c>
      <c r="P22">
        <v>2</v>
      </c>
      <c r="Q22">
        <v>1</v>
      </c>
      <c r="R22" t="s">
        <v>353</v>
      </c>
      <c r="T22">
        <v>894560</v>
      </c>
      <c r="U22">
        <v>715648</v>
      </c>
      <c r="V22">
        <v>0</v>
      </c>
      <c r="W22">
        <v>0</v>
      </c>
      <c r="X22">
        <v>0</v>
      </c>
      <c r="Y22">
        <v>3</v>
      </c>
      <c r="Z22" t="s">
        <v>59</v>
      </c>
      <c r="AA22" t="s">
        <v>69</v>
      </c>
      <c r="AC22" t="s">
        <v>61</v>
      </c>
      <c r="AD22" t="s">
        <v>70</v>
      </c>
      <c r="AE22" t="s">
        <v>63</v>
      </c>
      <c r="AI22">
        <v>1</v>
      </c>
      <c r="AJ22">
        <v>1</v>
      </c>
      <c r="AK22">
        <v>33500</v>
      </c>
      <c r="AL22">
        <v>33500</v>
      </c>
      <c r="AM22">
        <v>33500</v>
      </c>
      <c r="AN22">
        <v>100</v>
      </c>
      <c r="AO22" t="s">
        <v>354</v>
      </c>
      <c r="AP22" t="s">
        <v>80</v>
      </c>
      <c r="AQ22" t="s">
        <v>81</v>
      </c>
      <c r="AR22" t="s">
        <v>81</v>
      </c>
      <c r="AS22" s="2" t="s">
        <v>80</v>
      </c>
      <c r="AT22" t="s">
        <v>355</v>
      </c>
      <c r="AU22" s="2" t="s">
        <v>356</v>
      </c>
      <c r="AV22" s="2" t="s">
        <v>816</v>
      </c>
      <c r="AW22" t="s">
        <v>227</v>
      </c>
      <c r="AX22" s="1">
        <v>26800</v>
      </c>
    </row>
    <row r="23" spans="1:50" hidden="1">
      <c r="A23" t="s">
        <v>49</v>
      </c>
      <c r="B23" t="s">
        <v>50</v>
      </c>
      <c r="C23">
        <v>80848114316</v>
      </c>
      <c r="D23">
        <v>15955816134</v>
      </c>
      <c r="E23">
        <v>2842757655</v>
      </c>
      <c r="F23">
        <v>202508</v>
      </c>
      <c r="G23" t="s">
        <v>227</v>
      </c>
      <c r="H23" t="s">
        <v>347</v>
      </c>
      <c r="I23" t="s">
        <v>348</v>
      </c>
      <c r="J23" t="s">
        <v>349</v>
      </c>
      <c r="K23">
        <v>2</v>
      </c>
      <c r="L23" t="s">
        <v>350</v>
      </c>
      <c r="M23" t="s">
        <v>341</v>
      </c>
      <c r="N23" t="s">
        <v>351</v>
      </c>
      <c r="O23" t="s">
        <v>352</v>
      </c>
      <c r="P23">
        <v>2</v>
      </c>
      <c r="Q23">
        <v>1</v>
      </c>
      <c r="R23" t="s">
        <v>353</v>
      </c>
      <c r="T23">
        <v>894560</v>
      </c>
      <c r="U23">
        <v>715648</v>
      </c>
      <c r="V23">
        <v>0</v>
      </c>
      <c r="W23">
        <v>0</v>
      </c>
      <c r="X23">
        <v>0</v>
      </c>
      <c r="Y23">
        <v>3</v>
      </c>
      <c r="Z23" t="s">
        <v>59</v>
      </c>
      <c r="AA23" t="s">
        <v>60</v>
      </c>
      <c r="AC23" t="s">
        <v>61</v>
      </c>
      <c r="AD23" t="s">
        <v>62</v>
      </c>
      <c r="AE23" t="s">
        <v>63</v>
      </c>
      <c r="AI23">
        <v>1</v>
      </c>
      <c r="AJ23">
        <v>1</v>
      </c>
      <c r="AK23">
        <v>42100</v>
      </c>
      <c r="AL23">
        <v>42100</v>
      </c>
      <c r="AM23">
        <v>42100</v>
      </c>
      <c r="AN23">
        <v>100</v>
      </c>
      <c r="AO23" t="s">
        <v>354</v>
      </c>
      <c r="AP23" t="s">
        <v>80</v>
      </c>
      <c r="AQ23" t="s">
        <v>81</v>
      </c>
      <c r="AR23" t="s">
        <v>81</v>
      </c>
      <c r="AS23" s="2" t="s">
        <v>80</v>
      </c>
      <c r="AT23" t="s">
        <v>355</v>
      </c>
      <c r="AU23" s="2" t="s">
        <v>356</v>
      </c>
      <c r="AV23" s="2" t="s">
        <v>816</v>
      </c>
      <c r="AW23" t="s">
        <v>227</v>
      </c>
      <c r="AX23" s="1">
        <v>33680</v>
      </c>
    </row>
    <row r="24" spans="1:50" hidden="1">
      <c r="A24" t="s">
        <v>49</v>
      </c>
      <c r="B24" t="s">
        <v>50</v>
      </c>
      <c r="C24">
        <v>80848777020</v>
      </c>
      <c r="D24">
        <v>16034408729</v>
      </c>
      <c r="E24">
        <v>2853366756</v>
      </c>
      <c r="F24">
        <v>202508</v>
      </c>
      <c r="G24" t="s">
        <v>227</v>
      </c>
      <c r="H24" t="s">
        <v>357</v>
      </c>
      <c r="I24" t="s">
        <v>358</v>
      </c>
      <c r="J24" t="s">
        <v>359</v>
      </c>
      <c r="K24">
        <v>2</v>
      </c>
      <c r="L24" t="s">
        <v>360</v>
      </c>
      <c r="M24" t="s">
        <v>361</v>
      </c>
      <c r="N24" t="s">
        <v>362</v>
      </c>
      <c r="O24" t="s">
        <v>363</v>
      </c>
      <c r="P24">
        <v>10</v>
      </c>
      <c r="Q24">
        <v>2</v>
      </c>
      <c r="R24" t="s">
        <v>364</v>
      </c>
      <c r="S24" t="s">
        <v>365</v>
      </c>
      <c r="T24">
        <v>3635353</v>
      </c>
      <c r="U24">
        <v>2908282.4</v>
      </c>
      <c r="V24">
        <v>0</v>
      </c>
      <c r="W24">
        <v>0</v>
      </c>
      <c r="X24">
        <v>0</v>
      </c>
      <c r="Y24">
        <v>3</v>
      </c>
      <c r="Z24" t="s">
        <v>59</v>
      </c>
      <c r="AA24" t="s">
        <v>60</v>
      </c>
      <c r="AC24" t="s">
        <v>61</v>
      </c>
      <c r="AD24" t="s">
        <v>62</v>
      </c>
      <c r="AE24" t="s">
        <v>63</v>
      </c>
      <c r="AI24">
        <v>1</v>
      </c>
      <c r="AJ24">
        <v>1</v>
      </c>
      <c r="AK24">
        <v>42100</v>
      </c>
      <c r="AL24">
        <v>42100</v>
      </c>
      <c r="AM24">
        <v>42100</v>
      </c>
      <c r="AN24">
        <v>100</v>
      </c>
      <c r="AO24" t="s">
        <v>366</v>
      </c>
      <c r="AP24" t="s">
        <v>80</v>
      </c>
      <c r="AQ24" t="s">
        <v>81</v>
      </c>
      <c r="AR24" t="s">
        <v>81</v>
      </c>
      <c r="AS24" s="2" t="s">
        <v>80</v>
      </c>
      <c r="AT24" t="s">
        <v>367</v>
      </c>
      <c r="AU24" s="2" t="s">
        <v>368</v>
      </c>
      <c r="AV24" s="2" t="s">
        <v>817</v>
      </c>
      <c r="AW24" t="s">
        <v>227</v>
      </c>
      <c r="AX24" s="1">
        <v>33680</v>
      </c>
    </row>
    <row r="25" spans="1:50">
      <c r="AX25" s="1"/>
    </row>
    <row r="26" spans="1:50">
      <c r="AX26" s="1"/>
    </row>
    <row r="27" spans="1:50">
      <c r="AX27" s="5">
        <f>SUBTOTAL(9,AX4:AX17)</f>
        <v>343980</v>
      </c>
    </row>
  </sheetData>
  <autoFilter ref="A1:AX24">
    <filterColumn colId="44">
      <filters>
        <filter val="Khoa Cấp cứu, Hồi sức tích cực và Chống độc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7"/>
  <sheetViews>
    <sheetView topLeftCell="AI1" workbookViewId="0">
      <selection activeCell="AX27" sqref="AX27"/>
    </sheetView>
  </sheetViews>
  <sheetFormatPr defaultRowHeight="15"/>
  <cols>
    <col min="9" max="9" width="23.140625" customWidth="1"/>
    <col min="12" max="12" width="19.5703125" customWidth="1"/>
    <col min="45" max="45" width="21" style="2" customWidth="1"/>
    <col min="47" max="47" width="16.28515625" style="2" bestFit="1" customWidth="1"/>
    <col min="48" max="48" width="20.85546875" style="2" bestFit="1" customWidth="1"/>
    <col min="50" max="50" width="15.85546875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s="2" t="s">
        <v>44</v>
      </c>
      <c r="AT1" t="s">
        <v>45</v>
      </c>
      <c r="AU1" s="2" t="s">
        <v>46</v>
      </c>
      <c r="AW1" t="s">
        <v>47</v>
      </c>
      <c r="AX1" t="s">
        <v>48</v>
      </c>
    </row>
    <row r="2" spans="1:50" hidden="1">
      <c r="A2" t="s">
        <v>49</v>
      </c>
      <c r="B2" t="s">
        <v>50</v>
      </c>
      <c r="C2">
        <v>80586656367</v>
      </c>
      <c r="D2">
        <v>15800077376</v>
      </c>
      <c r="E2">
        <v>2823239838</v>
      </c>
      <c r="F2">
        <v>202507</v>
      </c>
      <c r="G2" t="s">
        <v>227</v>
      </c>
      <c r="H2" t="s">
        <v>228</v>
      </c>
      <c r="I2" t="s">
        <v>229</v>
      </c>
      <c r="J2" t="s">
        <v>230</v>
      </c>
      <c r="K2">
        <v>2</v>
      </c>
      <c r="L2" t="s">
        <v>231</v>
      </c>
      <c r="M2" t="s">
        <v>116</v>
      </c>
      <c r="N2" t="s">
        <v>232</v>
      </c>
      <c r="O2" t="s">
        <v>233</v>
      </c>
      <c r="P2">
        <v>12</v>
      </c>
      <c r="Q2">
        <v>2</v>
      </c>
      <c r="R2" t="s">
        <v>234</v>
      </c>
      <c r="S2" t="s">
        <v>235</v>
      </c>
      <c r="T2">
        <v>6037421</v>
      </c>
      <c r="U2">
        <v>6037421</v>
      </c>
      <c r="V2">
        <v>0</v>
      </c>
      <c r="W2">
        <v>0</v>
      </c>
      <c r="X2">
        <v>0</v>
      </c>
      <c r="Y2">
        <v>3</v>
      </c>
      <c r="Z2" t="s">
        <v>59</v>
      </c>
      <c r="AA2" t="s">
        <v>69</v>
      </c>
      <c r="AC2" t="s">
        <v>61</v>
      </c>
      <c r="AD2" t="s">
        <v>70</v>
      </c>
      <c r="AE2" t="s">
        <v>63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236</v>
      </c>
      <c r="AP2" t="s">
        <v>122</v>
      </c>
      <c r="AQ2" t="s">
        <v>123</v>
      </c>
      <c r="AR2" t="s">
        <v>123</v>
      </c>
      <c r="AS2" s="2" t="s">
        <v>122</v>
      </c>
      <c r="AT2" t="s">
        <v>237</v>
      </c>
      <c r="AU2" s="2" t="s">
        <v>238</v>
      </c>
      <c r="AV2" s="2" t="s">
        <v>809</v>
      </c>
      <c r="AW2" t="s">
        <v>227</v>
      </c>
      <c r="AX2" s="1">
        <v>33500</v>
      </c>
    </row>
    <row r="3" spans="1:50" hidden="1">
      <c r="A3" t="s">
        <v>49</v>
      </c>
      <c r="B3" t="s">
        <v>50</v>
      </c>
      <c r="C3">
        <v>80586656377</v>
      </c>
      <c r="D3">
        <v>15800077375</v>
      </c>
      <c r="E3">
        <v>2823239838</v>
      </c>
      <c r="F3">
        <v>202507</v>
      </c>
      <c r="G3" t="s">
        <v>227</v>
      </c>
      <c r="H3" t="s">
        <v>228</v>
      </c>
      <c r="I3" t="s">
        <v>229</v>
      </c>
      <c r="J3" t="s">
        <v>230</v>
      </c>
      <c r="K3">
        <v>2</v>
      </c>
      <c r="L3" t="s">
        <v>231</v>
      </c>
      <c r="M3" t="s">
        <v>116</v>
      </c>
      <c r="N3" t="s">
        <v>232</v>
      </c>
      <c r="O3" t="s">
        <v>233</v>
      </c>
      <c r="P3">
        <v>12</v>
      </c>
      <c r="Q3">
        <v>2</v>
      </c>
      <c r="R3" t="s">
        <v>234</v>
      </c>
      <c r="S3" t="s">
        <v>235</v>
      </c>
      <c r="T3">
        <v>6037421</v>
      </c>
      <c r="U3">
        <v>6037421</v>
      </c>
      <c r="V3">
        <v>0</v>
      </c>
      <c r="W3">
        <v>0</v>
      </c>
      <c r="X3">
        <v>0</v>
      </c>
      <c r="Y3">
        <v>3</v>
      </c>
      <c r="Z3" t="s">
        <v>59</v>
      </c>
      <c r="AA3" t="s">
        <v>60</v>
      </c>
      <c r="AC3" t="s">
        <v>61</v>
      </c>
      <c r="AD3" t="s">
        <v>62</v>
      </c>
      <c r="AE3" t="s">
        <v>63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236</v>
      </c>
      <c r="AP3" t="s">
        <v>122</v>
      </c>
      <c r="AQ3" t="s">
        <v>123</v>
      </c>
      <c r="AR3" t="s">
        <v>123</v>
      </c>
      <c r="AS3" s="2" t="s">
        <v>122</v>
      </c>
      <c r="AT3" t="s">
        <v>237</v>
      </c>
      <c r="AU3" s="2" t="s">
        <v>238</v>
      </c>
      <c r="AV3" s="2" t="s">
        <v>809</v>
      </c>
      <c r="AW3" t="s">
        <v>227</v>
      </c>
      <c r="AX3" s="1">
        <v>42100</v>
      </c>
    </row>
    <row r="4" spans="1:50" hidden="1">
      <c r="A4" t="s">
        <v>49</v>
      </c>
      <c r="B4" t="s">
        <v>50</v>
      </c>
      <c r="C4">
        <v>80587970217</v>
      </c>
      <c r="D4">
        <v>15725819069</v>
      </c>
      <c r="E4">
        <v>2813091178</v>
      </c>
      <c r="F4">
        <v>202507</v>
      </c>
      <c r="G4" t="s">
        <v>227</v>
      </c>
      <c r="H4" t="s">
        <v>239</v>
      </c>
      <c r="I4" t="s">
        <v>240</v>
      </c>
      <c r="J4" t="s">
        <v>241</v>
      </c>
      <c r="K4">
        <v>2</v>
      </c>
      <c r="L4" t="s">
        <v>242</v>
      </c>
      <c r="M4" t="s">
        <v>227</v>
      </c>
      <c r="N4" t="s">
        <v>243</v>
      </c>
      <c r="O4" t="s">
        <v>244</v>
      </c>
      <c r="P4">
        <v>3</v>
      </c>
      <c r="Q4">
        <v>1</v>
      </c>
      <c r="R4" t="s">
        <v>245</v>
      </c>
      <c r="S4" t="s">
        <v>246</v>
      </c>
      <c r="T4">
        <v>3737492</v>
      </c>
      <c r="U4">
        <v>3550617.4</v>
      </c>
      <c r="V4">
        <v>0</v>
      </c>
      <c r="W4">
        <v>0</v>
      </c>
      <c r="X4">
        <v>0</v>
      </c>
      <c r="Y4">
        <v>3</v>
      </c>
      <c r="Z4" t="s">
        <v>59</v>
      </c>
      <c r="AA4" t="s">
        <v>69</v>
      </c>
      <c r="AC4" t="s">
        <v>61</v>
      </c>
      <c r="AD4" t="s">
        <v>70</v>
      </c>
      <c r="AE4" t="s">
        <v>63</v>
      </c>
      <c r="AI4">
        <v>1</v>
      </c>
      <c r="AJ4">
        <v>1</v>
      </c>
      <c r="AK4">
        <v>33500</v>
      </c>
      <c r="AL4">
        <v>33500</v>
      </c>
      <c r="AM4">
        <v>33500</v>
      </c>
      <c r="AN4">
        <v>100</v>
      </c>
      <c r="AO4" t="s">
        <v>247</v>
      </c>
      <c r="AP4" t="s">
        <v>248</v>
      </c>
      <c r="AQ4" t="s">
        <v>249</v>
      </c>
      <c r="AR4" t="s">
        <v>249</v>
      </c>
      <c r="AS4" s="2" t="s">
        <v>248</v>
      </c>
      <c r="AT4" t="s">
        <v>250</v>
      </c>
      <c r="AU4" s="2" t="s">
        <v>251</v>
      </c>
      <c r="AV4" s="2" t="s">
        <v>810</v>
      </c>
      <c r="AW4" t="s">
        <v>227</v>
      </c>
      <c r="AX4" s="1">
        <v>31825</v>
      </c>
    </row>
    <row r="5" spans="1:50" hidden="1">
      <c r="A5" t="s">
        <v>49</v>
      </c>
      <c r="B5" t="s">
        <v>50</v>
      </c>
      <c r="C5">
        <v>80587970224</v>
      </c>
      <c r="D5">
        <v>15725819071</v>
      </c>
      <c r="E5">
        <v>2813091178</v>
      </c>
      <c r="F5">
        <v>202507</v>
      </c>
      <c r="G5" t="s">
        <v>227</v>
      </c>
      <c r="H5" t="s">
        <v>239</v>
      </c>
      <c r="I5" t="s">
        <v>240</v>
      </c>
      <c r="J5" t="s">
        <v>241</v>
      </c>
      <c r="K5">
        <v>2</v>
      </c>
      <c r="L5" t="s">
        <v>242</v>
      </c>
      <c r="M5" t="s">
        <v>227</v>
      </c>
      <c r="N5" t="s">
        <v>243</v>
      </c>
      <c r="O5" t="s">
        <v>244</v>
      </c>
      <c r="P5">
        <v>3</v>
      </c>
      <c r="Q5">
        <v>1</v>
      </c>
      <c r="R5" t="s">
        <v>245</v>
      </c>
      <c r="S5" t="s">
        <v>246</v>
      </c>
      <c r="T5">
        <v>3737492</v>
      </c>
      <c r="U5">
        <v>3550617.4</v>
      </c>
      <c r="V5">
        <v>0</v>
      </c>
      <c r="W5">
        <v>0</v>
      </c>
      <c r="X5">
        <v>0</v>
      </c>
      <c r="Y5">
        <v>3</v>
      </c>
      <c r="Z5" t="s">
        <v>59</v>
      </c>
      <c r="AA5" t="s">
        <v>60</v>
      </c>
      <c r="AC5" t="s">
        <v>61</v>
      </c>
      <c r="AD5" t="s">
        <v>62</v>
      </c>
      <c r="AE5" t="s">
        <v>63</v>
      </c>
      <c r="AI5">
        <v>1</v>
      </c>
      <c r="AJ5">
        <v>1</v>
      </c>
      <c r="AK5">
        <v>42100</v>
      </c>
      <c r="AL5">
        <v>42100</v>
      </c>
      <c r="AM5">
        <v>42100</v>
      </c>
      <c r="AN5">
        <v>100</v>
      </c>
      <c r="AO5" t="s">
        <v>247</v>
      </c>
      <c r="AP5" t="s">
        <v>248</v>
      </c>
      <c r="AQ5" t="s">
        <v>249</v>
      </c>
      <c r="AR5" t="s">
        <v>249</v>
      </c>
      <c r="AS5" s="2" t="s">
        <v>248</v>
      </c>
      <c r="AT5" t="s">
        <v>250</v>
      </c>
      <c r="AU5" s="2" t="s">
        <v>251</v>
      </c>
      <c r="AV5" s="2" t="s">
        <v>810</v>
      </c>
      <c r="AW5" t="s">
        <v>227</v>
      </c>
      <c r="AX5" s="1">
        <v>39995</v>
      </c>
    </row>
    <row r="6" spans="1:50" hidden="1">
      <c r="A6" t="s">
        <v>49</v>
      </c>
      <c r="B6" t="s">
        <v>50</v>
      </c>
      <c r="C6">
        <v>80588007450</v>
      </c>
      <c r="D6">
        <v>15723210745</v>
      </c>
      <c r="E6">
        <v>2812770461</v>
      </c>
      <c r="F6">
        <v>202507</v>
      </c>
      <c r="G6" t="s">
        <v>227</v>
      </c>
      <c r="H6" t="s">
        <v>252</v>
      </c>
      <c r="I6" t="s">
        <v>253</v>
      </c>
      <c r="J6" t="s">
        <v>254</v>
      </c>
      <c r="K6">
        <v>1</v>
      </c>
      <c r="L6" t="s">
        <v>255</v>
      </c>
      <c r="M6" t="s">
        <v>256</v>
      </c>
      <c r="N6" t="s">
        <v>257</v>
      </c>
      <c r="O6" t="s">
        <v>258</v>
      </c>
      <c r="P6">
        <v>7</v>
      </c>
      <c r="Q6">
        <v>2</v>
      </c>
      <c r="R6" t="s">
        <v>259</v>
      </c>
      <c r="S6" t="s">
        <v>260</v>
      </c>
      <c r="T6">
        <v>2614100</v>
      </c>
      <c r="U6">
        <v>2091280</v>
      </c>
      <c r="V6">
        <v>0</v>
      </c>
      <c r="W6">
        <v>0</v>
      </c>
      <c r="X6">
        <v>0</v>
      </c>
      <c r="Y6">
        <v>3</v>
      </c>
      <c r="Z6" t="s">
        <v>59</v>
      </c>
      <c r="AA6" t="s">
        <v>69</v>
      </c>
      <c r="AC6" t="s">
        <v>61</v>
      </c>
      <c r="AD6" t="s">
        <v>70</v>
      </c>
      <c r="AE6" t="s">
        <v>63</v>
      </c>
      <c r="AI6">
        <v>1</v>
      </c>
      <c r="AJ6">
        <v>1</v>
      </c>
      <c r="AK6">
        <v>33500</v>
      </c>
      <c r="AL6">
        <v>33500</v>
      </c>
      <c r="AM6">
        <v>33500</v>
      </c>
      <c r="AN6">
        <v>100</v>
      </c>
      <c r="AO6" t="s">
        <v>261</v>
      </c>
      <c r="AP6" t="s">
        <v>122</v>
      </c>
      <c r="AQ6" t="s">
        <v>123</v>
      </c>
      <c r="AR6" t="s">
        <v>123</v>
      </c>
      <c r="AS6" s="2" t="s">
        <v>122</v>
      </c>
      <c r="AT6" t="s">
        <v>262</v>
      </c>
      <c r="AU6" s="2" t="s">
        <v>263</v>
      </c>
      <c r="AV6" s="2" t="s">
        <v>811</v>
      </c>
      <c r="AW6" t="s">
        <v>227</v>
      </c>
      <c r="AX6" s="1">
        <v>26800</v>
      </c>
    </row>
    <row r="7" spans="1:50" hidden="1">
      <c r="A7" t="s">
        <v>49</v>
      </c>
      <c r="B7" t="s">
        <v>50</v>
      </c>
      <c r="C7">
        <v>80588007466</v>
      </c>
      <c r="D7">
        <v>15723210744</v>
      </c>
      <c r="E7">
        <v>2812770461</v>
      </c>
      <c r="F7">
        <v>202507</v>
      </c>
      <c r="G7" t="s">
        <v>227</v>
      </c>
      <c r="H7" t="s">
        <v>252</v>
      </c>
      <c r="I7" t="s">
        <v>253</v>
      </c>
      <c r="J7" t="s">
        <v>254</v>
      </c>
      <c r="K7">
        <v>1</v>
      </c>
      <c r="L7" t="s">
        <v>255</v>
      </c>
      <c r="M7" t="s">
        <v>256</v>
      </c>
      <c r="N7" t="s">
        <v>257</v>
      </c>
      <c r="O7" t="s">
        <v>258</v>
      </c>
      <c r="P7">
        <v>7</v>
      </c>
      <c r="Q7">
        <v>2</v>
      </c>
      <c r="R7" t="s">
        <v>259</v>
      </c>
      <c r="S7" t="s">
        <v>260</v>
      </c>
      <c r="T7">
        <v>2614100</v>
      </c>
      <c r="U7">
        <v>2091280</v>
      </c>
      <c r="V7">
        <v>0</v>
      </c>
      <c r="W7">
        <v>0</v>
      </c>
      <c r="X7">
        <v>0</v>
      </c>
      <c r="Y7">
        <v>3</v>
      </c>
      <c r="Z7" t="s">
        <v>59</v>
      </c>
      <c r="AA7" t="s">
        <v>60</v>
      </c>
      <c r="AC7" t="s">
        <v>61</v>
      </c>
      <c r="AD7" t="s">
        <v>62</v>
      </c>
      <c r="AE7" t="s">
        <v>63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261</v>
      </c>
      <c r="AP7" t="s">
        <v>122</v>
      </c>
      <c r="AQ7" t="s">
        <v>123</v>
      </c>
      <c r="AR7" t="s">
        <v>123</v>
      </c>
      <c r="AS7" s="2" t="s">
        <v>122</v>
      </c>
      <c r="AT7" t="s">
        <v>262</v>
      </c>
      <c r="AU7" s="2" t="s">
        <v>263</v>
      </c>
      <c r="AV7" s="2" t="s">
        <v>811</v>
      </c>
      <c r="AW7" t="s">
        <v>227</v>
      </c>
      <c r="AX7" s="1">
        <v>33680</v>
      </c>
    </row>
    <row r="8" spans="1:50" hidden="1">
      <c r="A8" t="s">
        <v>49</v>
      </c>
      <c r="B8" t="s">
        <v>50</v>
      </c>
      <c r="C8">
        <v>80587716948</v>
      </c>
      <c r="D8">
        <v>15695998347</v>
      </c>
      <c r="E8">
        <v>2808942576</v>
      </c>
      <c r="F8">
        <v>202507</v>
      </c>
      <c r="G8" t="s">
        <v>227</v>
      </c>
      <c r="H8" t="s">
        <v>264</v>
      </c>
      <c r="I8" t="s">
        <v>265</v>
      </c>
      <c r="J8" t="s">
        <v>266</v>
      </c>
      <c r="K8">
        <v>1</v>
      </c>
      <c r="L8" t="s">
        <v>267</v>
      </c>
      <c r="M8" t="s">
        <v>268</v>
      </c>
      <c r="N8" t="s">
        <v>269</v>
      </c>
      <c r="O8" t="s">
        <v>270</v>
      </c>
      <c r="P8">
        <v>0</v>
      </c>
      <c r="Q8">
        <v>2</v>
      </c>
      <c r="R8" t="s">
        <v>271</v>
      </c>
      <c r="S8" t="s">
        <v>272</v>
      </c>
      <c r="T8">
        <v>703780</v>
      </c>
      <c r="U8">
        <v>703780</v>
      </c>
      <c r="V8">
        <v>0</v>
      </c>
      <c r="W8">
        <v>0</v>
      </c>
      <c r="X8">
        <v>0</v>
      </c>
      <c r="Y8">
        <v>9</v>
      </c>
      <c r="Z8" t="s">
        <v>59</v>
      </c>
      <c r="AA8" t="s">
        <v>69</v>
      </c>
      <c r="AC8" t="s">
        <v>61</v>
      </c>
      <c r="AD8" t="s">
        <v>70</v>
      </c>
      <c r="AE8" t="s">
        <v>63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273</v>
      </c>
      <c r="AP8" t="s">
        <v>248</v>
      </c>
      <c r="AQ8" t="s">
        <v>249</v>
      </c>
      <c r="AR8" t="s">
        <v>249</v>
      </c>
      <c r="AS8" s="2" t="s">
        <v>248</v>
      </c>
      <c r="AT8" t="s">
        <v>274</v>
      </c>
      <c r="AU8" s="2" t="s">
        <v>275</v>
      </c>
      <c r="AV8" s="2" t="s">
        <v>812</v>
      </c>
      <c r="AW8" t="s">
        <v>227</v>
      </c>
      <c r="AX8" s="1">
        <v>33500</v>
      </c>
    </row>
    <row r="9" spans="1:50" hidden="1">
      <c r="A9" t="s">
        <v>49</v>
      </c>
      <c r="B9" t="s">
        <v>50</v>
      </c>
      <c r="C9">
        <v>80587798745</v>
      </c>
      <c r="D9">
        <v>15710610517</v>
      </c>
      <c r="E9">
        <v>2810972688</v>
      </c>
      <c r="F9">
        <v>202507</v>
      </c>
      <c r="G9" t="s">
        <v>227</v>
      </c>
      <c r="H9" t="s">
        <v>276</v>
      </c>
      <c r="I9" t="s">
        <v>277</v>
      </c>
      <c r="J9" t="s">
        <v>278</v>
      </c>
      <c r="K9">
        <v>1</v>
      </c>
      <c r="L9" t="s">
        <v>279</v>
      </c>
      <c r="M9" t="s">
        <v>280</v>
      </c>
      <c r="N9" t="s">
        <v>281</v>
      </c>
      <c r="O9" t="s">
        <v>282</v>
      </c>
      <c r="P9">
        <v>1</v>
      </c>
      <c r="Q9">
        <v>3</v>
      </c>
      <c r="R9" t="s">
        <v>283</v>
      </c>
      <c r="S9" t="s">
        <v>284</v>
      </c>
      <c r="T9">
        <v>631056</v>
      </c>
      <c r="U9">
        <v>631056</v>
      </c>
      <c r="V9">
        <v>0</v>
      </c>
      <c r="W9">
        <v>0</v>
      </c>
      <c r="X9">
        <v>0</v>
      </c>
      <c r="Y9">
        <v>3</v>
      </c>
      <c r="Z9" t="s">
        <v>59</v>
      </c>
      <c r="AA9" t="s">
        <v>60</v>
      </c>
      <c r="AC9" t="s">
        <v>61</v>
      </c>
      <c r="AD9" t="s">
        <v>62</v>
      </c>
      <c r="AE9" t="s">
        <v>63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285</v>
      </c>
      <c r="AP9" t="s">
        <v>286</v>
      </c>
      <c r="AQ9" t="s">
        <v>287</v>
      </c>
      <c r="AR9" t="s">
        <v>287</v>
      </c>
      <c r="AS9" s="2" t="s">
        <v>286</v>
      </c>
      <c r="AT9" t="s">
        <v>288</v>
      </c>
      <c r="AU9" s="2" t="s">
        <v>289</v>
      </c>
      <c r="AV9" s="2" t="s">
        <v>813</v>
      </c>
      <c r="AW9" t="s">
        <v>227</v>
      </c>
      <c r="AX9" s="1">
        <v>42100</v>
      </c>
    </row>
    <row r="10" spans="1:50" hidden="1">
      <c r="A10" t="s">
        <v>49</v>
      </c>
      <c r="B10" t="s">
        <v>50</v>
      </c>
      <c r="C10">
        <v>80587798751</v>
      </c>
      <c r="D10">
        <v>15710610519</v>
      </c>
      <c r="E10">
        <v>2810972688</v>
      </c>
      <c r="F10">
        <v>202507</v>
      </c>
      <c r="G10" t="s">
        <v>227</v>
      </c>
      <c r="H10" t="s">
        <v>276</v>
      </c>
      <c r="I10" t="s">
        <v>277</v>
      </c>
      <c r="J10" t="s">
        <v>278</v>
      </c>
      <c r="K10">
        <v>1</v>
      </c>
      <c r="L10" t="s">
        <v>279</v>
      </c>
      <c r="M10" t="s">
        <v>280</v>
      </c>
      <c r="N10" t="s">
        <v>281</v>
      </c>
      <c r="O10" t="s">
        <v>282</v>
      </c>
      <c r="P10">
        <v>1</v>
      </c>
      <c r="Q10">
        <v>3</v>
      </c>
      <c r="R10" t="s">
        <v>283</v>
      </c>
      <c r="S10" t="s">
        <v>284</v>
      </c>
      <c r="T10">
        <v>631056</v>
      </c>
      <c r="U10">
        <v>631056</v>
      </c>
      <c r="V10">
        <v>0</v>
      </c>
      <c r="W10">
        <v>0</v>
      </c>
      <c r="X10">
        <v>0</v>
      </c>
      <c r="Y10">
        <v>3</v>
      </c>
      <c r="Z10" t="s">
        <v>59</v>
      </c>
      <c r="AA10" t="s">
        <v>69</v>
      </c>
      <c r="AC10" t="s">
        <v>61</v>
      </c>
      <c r="AD10" t="s">
        <v>70</v>
      </c>
      <c r="AE10" t="s">
        <v>63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285</v>
      </c>
      <c r="AP10" t="s">
        <v>286</v>
      </c>
      <c r="AQ10" t="s">
        <v>287</v>
      </c>
      <c r="AR10" t="s">
        <v>287</v>
      </c>
      <c r="AS10" s="2" t="s">
        <v>286</v>
      </c>
      <c r="AT10" t="s">
        <v>288</v>
      </c>
      <c r="AU10" s="2" t="s">
        <v>289</v>
      </c>
      <c r="AV10" s="2" t="s">
        <v>813</v>
      </c>
      <c r="AW10" t="s">
        <v>227</v>
      </c>
      <c r="AX10" s="1">
        <v>33500</v>
      </c>
    </row>
    <row r="11" spans="1:50" hidden="1">
      <c r="A11" t="s">
        <v>49</v>
      </c>
      <c r="B11" t="s">
        <v>50</v>
      </c>
      <c r="C11">
        <v>80587564932</v>
      </c>
      <c r="D11">
        <v>15693637928</v>
      </c>
      <c r="E11">
        <v>2808652112</v>
      </c>
      <c r="F11">
        <v>202507</v>
      </c>
      <c r="G11" t="s">
        <v>227</v>
      </c>
      <c r="H11" t="s">
        <v>290</v>
      </c>
      <c r="I11" t="s">
        <v>291</v>
      </c>
      <c r="J11" t="s">
        <v>292</v>
      </c>
      <c r="K11">
        <v>1</v>
      </c>
      <c r="L11" t="s">
        <v>293</v>
      </c>
      <c r="M11" t="s">
        <v>294</v>
      </c>
      <c r="N11" t="s">
        <v>295</v>
      </c>
      <c r="O11" t="s">
        <v>296</v>
      </c>
      <c r="P11">
        <v>0</v>
      </c>
      <c r="Q11">
        <v>2</v>
      </c>
      <c r="R11" t="s">
        <v>297</v>
      </c>
      <c r="S11" t="s">
        <v>298</v>
      </c>
      <c r="T11">
        <v>826383</v>
      </c>
      <c r="U11">
        <v>661106.4</v>
      </c>
      <c r="V11">
        <v>0</v>
      </c>
      <c r="W11">
        <v>0</v>
      </c>
      <c r="X11">
        <v>0</v>
      </c>
      <c r="Y11">
        <v>9</v>
      </c>
      <c r="Z11" t="s">
        <v>59</v>
      </c>
      <c r="AA11" t="s">
        <v>60</v>
      </c>
      <c r="AC11" t="s">
        <v>61</v>
      </c>
      <c r="AD11" t="s">
        <v>62</v>
      </c>
      <c r="AE11" t="s">
        <v>63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299</v>
      </c>
      <c r="AP11" t="s">
        <v>248</v>
      </c>
      <c r="AQ11" t="s">
        <v>249</v>
      </c>
      <c r="AR11" t="s">
        <v>249</v>
      </c>
      <c r="AS11" s="2" t="s">
        <v>248</v>
      </c>
      <c r="AT11" t="s">
        <v>300</v>
      </c>
      <c r="AU11" s="2" t="s">
        <v>275</v>
      </c>
      <c r="AV11" s="2" t="s">
        <v>812</v>
      </c>
      <c r="AW11" t="s">
        <v>227</v>
      </c>
      <c r="AX11" s="1">
        <v>33680</v>
      </c>
    </row>
    <row r="12" spans="1:50" hidden="1">
      <c r="A12" t="s">
        <v>49</v>
      </c>
      <c r="B12" t="s">
        <v>50</v>
      </c>
      <c r="C12">
        <v>80587565158</v>
      </c>
      <c r="D12">
        <v>15693637936</v>
      </c>
      <c r="E12">
        <v>2808652112</v>
      </c>
      <c r="F12">
        <v>202507</v>
      </c>
      <c r="G12" t="s">
        <v>227</v>
      </c>
      <c r="H12" t="s">
        <v>290</v>
      </c>
      <c r="I12" t="s">
        <v>291</v>
      </c>
      <c r="J12" t="s">
        <v>292</v>
      </c>
      <c r="K12">
        <v>1</v>
      </c>
      <c r="L12" t="s">
        <v>293</v>
      </c>
      <c r="M12" t="s">
        <v>294</v>
      </c>
      <c r="N12" t="s">
        <v>295</v>
      </c>
      <c r="O12" t="s">
        <v>296</v>
      </c>
      <c r="P12">
        <v>0</v>
      </c>
      <c r="Q12">
        <v>2</v>
      </c>
      <c r="R12" t="s">
        <v>297</v>
      </c>
      <c r="S12" t="s">
        <v>298</v>
      </c>
      <c r="T12">
        <v>826383</v>
      </c>
      <c r="U12">
        <v>661106.4</v>
      </c>
      <c r="V12">
        <v>0</v>
      </c>
      <c r="W12">
        <v>0</v>
      </c>
      <c r="X12">
        <v>0</v>
      </c>
      <c r="Y12">
        <v>9</v>
      </c>
      <c r="Z12" t="s">
        <v>59</v>
      </c>
      <c r="AA12" t="s">
        <v>69</v>
      </c>
      <c r="AC12" t="s">
        <v>61</v>
      </c>
      <c r="AD12" t="s">
        <v>70</v>
      </c>
      <c r="AE12" t="s">
        <v>63</v>
      </c>
      <c r="AI12">
        <v>1</v>
      </c>
      <c r="AJ12">
        <v>1</v>
      </c>
      <c r="AK12">
        <v>33500</v>
      </c>
      <c r="AL12">
        <v>33500</v>
      </c>
      <c r="AM12">
        <v>33500</v>
      </c>
      <c r="AN12">
        <v>100</v>
      </c>
      <c r="AO12" t="s">
        <v>299</v>
      </c>
      <c r="AP12" t="s">
        <v>248</v>
      </c>
      <c r="AQ12" t="s">
        <v>249</v>
      </c>
      <c r="AR12" t="s">
        <v>249</v>
      </c>
      <c r="AS12" s="2" t="s">
        <v>248</v>
      </c>
      <c r="AT12" t="s">
        <v>300</v>
      </c>
      <c r="AU12" s="2" t="s">
        <v>275</v>
      </c>
      <c r="AV12" s="2" t="s">
        <v>812</v>
      </c>
      <c r="AW12" t="s">
        <v>227</v>
      </c>
      <c r="AX12" s="1">
        <v>26800</v>
      </c>
    </row>
    <row r="13" spans="1:50" hidden="1">
      <c r="A13" t="s">
        <v>49</v>
      </c>
      <c r="B13" t="s">
        <v>50</v>
      </c>
      <c r="C13">
        <v>80587716905</v>
      </c>
      <c r="D13">
        <v>15695998339</v>
      </c>
      <c r="E13">
        <v>2808942576</v>
      </c>
      <c r="F13">
        <v>202507</v>
      </c>
      <c r="G13" t="s">
        <v>227</v>
      </c>
      <c r="H13" t="s">
        <v>264</v>
      </c>
      <c r="I13" t="s">
        <v>265</v>
      </c>
      <c r="J13" t="s">
        <v>266</v>
      </c>
      <c r="K13">
        <v>1</v>
      </c>
      <c r="L13" t="s">
        <v>267</v>
      </c>
      <c r="M13" t="s">
        <v>268</v>
      </c>
      <c r="N13" t="s">
        <v>269</v>
      </c>
      <c r="O13" t="s">
        <v>270</v>
      </c>
      <c r="P13">
        <v>0</v>
      </c>
      <c r="Q13">
        <v>2</v>
      </c>
      <c r="R13" t="s">
        <v>271</v>
      </c>
      <c r="S13" t="s">
        <v>272</v>
      </c>
      <c r="T13">
        <v>703780</v>
      </c>
      <c r="U13">
        <v>703780</v>
      </c>
      <c r="V13">
        <v>0</v>
      </c>
      <c r="W13">
        <v>0</v>
      </c>
      <c r="X13">
        <v>0</v>
      </c>
      <c r="Y13">
        <v>9</v>
      </c>
      <c r="Z13" t="s">
        <v>59</v>
      </c>
      <c r="AA13" t="s">
        <v>60</v>
      </c>
      <c r="AC13" t="s">
        <v>61</v>
      </c>
      <c r="AD13" t="s">
        <v>62</v>
      </c>
      <c r="AE13" t="s">
        <v>63</v>
      </c>
      <c r="AI13">
        <v>1</v>
      </c>
      <c r="AJ13">
        <v>1</v>
      </c>
      <c r="AK13">
        <v>42100</v>
      </c>
      <c r="AL13">
        <v>42100</v>
      </c>
      <c r="AM13">
        <v>42100</v>
      </c>
      <c r="AN13">
        <v>100</v>
      </c>
      <c r="AO13" t="s">
        <v>273</v>
      </c>
      <c r="AP13" t="s">
        <v>248</v>
      </c>
      <c r="AQ13" t="s">
        <v>249</v>
      </c>
      <c r="AR13" t="s">
        <v>249</v>
      </c>
      <c r="AS13" s="2" t="s">
        <v>248</v>
      </c>
      <c r="AT13" t="s">
        <v>274</v>
      </c>
      <c r="AU13" s="2" t="s">
        <v>275</v>
      </c>
      <c r="AV13" s="2" t="s">
        <v>812</v>
      </c>
      <c r="AW13" t="s">
        <v>227</v>
      </c>
      <c r="AX13" s="1">
        <v>42100</v>
      </c>
    </row>
    <row r="14" spans="1:50" hidden="1">
      <c r="A14" t="s">
        <v>49</v>
      </c>
      <c r="B14" t="s">
        <v>50</v>
      </c>
      <c r="C14">
        <v>80588237371</v>
      </c>
      <c r="D14">
        <v>15765638699</v>
      </c>
      <c r="E14">
        <v>2818611163</v>
      </c>
      <c r="F14">
        <v>202507</v>
      </c>
      <c r="G14" t="s">
        <v>227</v>
      </c>
      <c r="H14" t="s">
        <v>301</v>
      </c>
      <c r="I14" t="s">
        <v>302</v>
      </c>
      <c r="J14" t="s">
        <v>303</v>
      </c>
      <c r="K14">
        <v>1</v>
      </c>
      <c r="L14" t="s">
        <v>304</v>
      </c>
      <c r="M14" t="s">
        <v>305</v>
      </c>
      <c r="N14" t="s">
        <v>306</v>
      </c>
      <c r="O14" t="s">
        <v>307</v>
      </c>
      <c r="P14">
        <v>0</v>
      </c>
      <c r="Q14">
        <v>2</v>
      </c>
      <c r="R14" t="s">
        <v>308</v>
      </c>
      <c r="S14" t="s">
        <v>309</v>
      </c>
      <c r="T14">
        <v>1390365</v>
      </c>
      <c r="U14">
        <v>1112292</v>
      </c>
      <c r="V14">
        <v>0</v>
      </c>
      <c r="W14">
        <v>0</v>
      </c>
      <c r="X14">
        <v>0</v>
      </c>
      <c r="Y14">
        <v>9</v>
      </c>
      <c r="Z14" t="s">
        <v>59</v>
      </c>
      <c r="AA14" t="s">
        <v>310</v>
      </c>
      <c r="AC14" t="s">
        <v>61</v>
      </c>
      <c r="AD14" t="s">
        <v>311</v>
      </c>
      <c r="AE14" t="s">
        <v>63</v>
      </c>
      <c r="AI14">
        <v>1</v>
      </c>
      <c r="AJ14">
        <v>1</v>
      </c>
      <c r="AK14">
        <v>42100</v>
      </c>
      <c r="AL14">
        <v>42100</v>
      </c>
      <c r="AM14">
        <v>42100</v>
      </c>
      <c r="AN14">
        <v>100</v>
      </c>
      <c r="AO14" t="s">
        <v>312</v>
      </c>
      <c r="AP14" t="s">
        <v>248</v>
      </c>
      <c r="AQ14" t="s">
        <v>249</v>
      </c>
      <c r="AR14" t="s">
        <v>249</v>
      </c>
      <c r="AS14" s="2" t="s">
        <v>248</v>
      </c>
      <c r="AT14" t="s">
        <v>313</v>
      </c>
      <c r="AU14" s="2" t="s">
        <v>275</v>
      </c>
      <c r="AV14" s="2" t="s">
        <v>812</v>
      </c>
      <c r="AW14" t="s">
        <v>227</v>
      </c>
      <c r="AX14" s="1">
        <v>33680</v>
      </c>
    </row>
    <row r="15" spans="1:50" hidden="1">
      <c r="A15" t="s">
        <v>49</v>
      </c>
      <c r="B15" t="s">
        <v>50</v>
      </c>
      <c r="C15">
        <v>80588237377</v>
      </c>
      <c r="D15">
        <v>15765638701</v>
      </c>
      <c r="E15">
        <v>2818611163</v>
      </c>
      <c r="F15">
        <v>202507</v>
      </c>
      <c r="G15" t="s">
        <v>227</v>
      </c>
      <c r="H15" t="s">
        <v>301</v>
      </c>
      <c r="I15" t="s">
        <v>302</v>
      </c>
      <c r="J15" t="s">
        <v>303</v>
      </c>
      <c r="K15">
        <v>1</v>
      </c>
      <c r="L15" t="s">
        <v>304</v>
      </c>
      <c r="M15" t="s">
        <v>305</v>
      </c>
      <c r="N15" t="s">
        <v>306</v>
      </c>
      <c r="O15" t="s">
        <v>307</v>
      </c>
      <c r="P15">
        <v>0</v>
      </c>
      <c r="Q15">
        <v>2</v>
      </c>
      <c r="R15" t="s">
        <v>308</v>
      </c>
      <c r="S15" t="s">
        <v>309</v>
      </c>
      <c r="T15">
        <v>1390365</v>
      </c>
      <c r="U15">
        <v>1112292</v>
      </c>
      <c r="V15">
        <v>0</v>
      </c>
      <c r="W15">
        <v>0</v>
      </c>
      <c r="X15">
        <v>0</v>
      </c>
      <c r="Y15">
        <v>9</v>
      </c>
      <c r="Z15" t="s">
        <v>59</v>
      </c>
      <c r="AA15" t="s">
        <v>69</v>
      </c>
      <c r="AC15" t="s">
        <v>61</v>
      </c>
      <c r="AD15" t="s">
        <v>70</v>
      </c>
      <c r="AE15" t="s">
        <v>63</v>
      </c>
      <c r="AI15">
        <v>1</v>
      </c>
      <c r="AJ15">
        <v>1</v>
      </c>
      <c r="AK15">
        <v>33500</v>
      </c>
      <c r="AL15">
        <v>33500</v>
      </c>
      <c r="AM15">
        <v>33500</v>
      </c>
      <c r="AN15">
        <v>100</v>
      </c>
      <c r="AO15" t="s">
        <v>312</v>
      </c>
      <c r="AP15" t="s">
        <v>248</v>
      </c>
      <c r="AQ15" t="s">
        <v>249</v>
      </c>
      <c r="AR15" t="s">
        <v>249</v>
      </c>
      <c r="AS15" s="2" t="s">
        <v>248</v>
      </c>
      <c r="AT15" t="s">
        <v>313</v>
      </c>
      <c r="AU15" s="2" t="s">
        <v>275</v>
      </c>
      <c r="AV15" s="2" t="s">
        <v>812</v>
      </c>
      <c r="AW15" t="s">
        <v>227</v>
      </c>
      <c r="AX15" s="1">
        <v>26800</v>
      </c>
    </row>
    <row r="16" spans="1:50" hidden="1">
      <c r="A16" t="s">
        <v>49</v>
      </c>
      <c r="B16" t="s">
        <v>50</v>
      </c>
      <c r="C16">
        <v>80588281062</v>
      </c>
      <c r="D16">
        <v>15765555463</v>
      </c>
      <c r="E16">
        <v>2818599984</v>
      </c>
      <c r="F16">
        <v>202507</v>
      </c>
      <c r="G16" t="s">
        <v>227</v>
      </c>
      <c r="H16" t="s">
        <v>314</v>
      </c>
      <c r="I16" t="s">
        <v>315</v>
      </c>
      <c r="J16" t="s">
        <v>316</v>
      </c>
      <c r="K16">
        <v>1</v>
      </c>
      <c r="L16" t="s">
        <v>317</v>
      </c>
      <c r="M16" t="s">
        <v>318</v>
      </c>
      <c r="N16" t="s">
        <v>319</v>
      </c>
      <c r="O16" t="s">
        <v>320</v>
      </c>
      <c r="P16">
        <v>0</v>
      </c>
      <c r="Q16">
        <v>2</v>
      </c>
      <c r="R16" t="s">
        <v>321</v>
      </c>
      <c r="S16" t="s">
        <v>322</v>
      </c>
      <c r="T16">
        <v>626229</v>
      </c>
      <c r="U16">
        <v>626229</v>
      </c>
      <c r="V16">
        <v>0</v>
      </c>
      <c r="W16">
        <v>0</v>
      </c>
      <c r="X16">
        <v>0</v>
      </c>
      <c r="Y16">
        <v>9</v>
      </c>
      <c r="Z16" t="s">
        <v>59</v>
      </c>
      <c r="AA16" t="s">
        <v>69</v>
      </c>
      <c r="AC16" t="s">
        <v>61</v>
      </c>
      <c r="AD16" t="s">
        <v>70</v>
      </c>
      <c r="AE16" t="s">
        <v>63</v>
      </c>
      <c r="AI16">
        <v>1</v>
      </c>
      <c r="AJ16">
        <v>1</v>
      </c>
      <c r="AK16">
        <v>33500</v>
      </c>
      <c r="AL16">
        <v>33500</v>
      </c>
      <c r="AM16">
        <v>33500</v>
      </c>
      <c r="AN16">
        <v>100</v>
      </c>
      <c r="AO16" t="s">
        <v>323</v>
      </c>
      <c r="AP16" t="s">
        <v>248</v>
      </c>
      <c r="AQ16" t="s">
        <v>249</v>
      </c>
      <c r="AR16" t="s">
        <v>249</v>
      </c>
      <c r="AS16" s="2" t="s">
        <v>248</v>
      </c>
      <c r="AT16" t="s">
        <v>324</v>
      </c>
      <c r="AU16" s="2" t="s">
        <v>275</v>
      </c>
      <c r="AV16" s="2" t="s">
        <v>812</v>
      </c>
      <c r="AW16" t="s">
        <v>227</v>
      </c>
      <c r="AX16" s="1">
        <v>33500</v>
      </c>
    </row>
    <row r="17" spans="1:50" hidden="1">
      <c r="A17" t="s">
        <v>49</v>
      </c>
      <c r="B17" t="s">
        <v>50</v>
      </c>
      <c r="C17">
        <v>80588281076</v>
      </c>
      <c r="D17">
        <v>15765555467</v>
      </c>
      <c r="E17">
        <v>2818599984</v>
      </c>
      <c r="F17">
        <v>202507</v>
      </c>
      <c r="G17" t="s">
        <v>227</v>
      </c>
      <c r="H17" t="s">
        <v>314</v>
      </c>
      <c r="I17" t="s">
        <v>315</v>
      </c>
      <c r="J17" t="s">
        <v>316</v>
      </c>
      <c r="K17">
        <v>1</v>
      </c>
      <c r="L17" t="s">
        <v>317</v>
      </c>
      <c r="M17" t="s">
        <v>318</v>
      </c>
      <c r="N17" t="s">
        <v>319</v>
      </c>
      <c r="O17" t="s">
        <v>320</v>
      </c>
      <c r="P17">
        <v>0</v>
      </c>
      <c r="Q17">
        <v>2</v>
      </c>
      <c r="R17" t="s">
        <v>321</v>
      </c>
      <c r="S17" t="s">
        <v>322</v>
      </c>
      <c r="T17">
        <v>626229</v>
      </c>
      <c r="U17">
        <v>626229</v>
      </c>
      <c r="V17">
        <v>0</v>
      </c>
      <c r="W17">
        <v>0</v>
      </c>
      <c r="X17">
        <v>0</v>
      </c>
      <c r="Y17">
        <v>9</v>
      </c>
      <c r="Z17" t="s">
        <v>59</v>
      </c>
      <c r="AA17" t="s">
        <v>310</v>
      </c>
      <c r="AC17" t="s">
        <v>61</v>
      </c>
      <c r="AD17" t="s">
        <v>311</v>
      </c>
      <c r="AE17" t="s">
        <v>63</v>
      </c>
      <c r="AI17">
        <v>1</v>
      </c>
      <c r="AJ17">
        <v>1</v>
      </c>
      <c r="AK17">
        <v>42100</v>
      </c>
      <c r="AL17">
        <v>42100</v>
      </c>
      <c r="AM17">
        <v>42100</v>
      </c>
      <c r="AN17">
        <v>100</v>
      </c>
      <c r="AO17" t="s">
        <v>323</v>
      </c>
      <c r="AP17" t="s">
        <v>248</v>
      </c>
      <c r="AQ17" t="s">
        <v>249</v>
      </c>
      <c r="AR17" t="s">
        <v>249</v>
      </c>
      <c r="AS17" s="2" t="s">
        <v>248</v>
      </c>
      <c r="AT17" t="s">
        <v>324</v>
      </c>
      <c r="AU17" s="2" t="s">
        <v>275</v>
      </c>
      <c r="AV17" s="2" t="s">
        <v>812</v>
      </c>
      <c r="AW17" t="s">
        <v>227</v>
      </c>
      <c r="AX17" s="1">
        <v>42100</v>
      </c>
    </row>
    <row r="18" spans="1:50" hidden="1">
      <c r="A18" t="s">
        <v>49</v>
      </c>
      <c r="B18" t="s">
        <v>50</v>
      </c>
      <c r="C18">
        <v>80588084403</v>
      </c>
      <c r="D18">
        <v>15736365986</v>
      </c>
      <c r="E18">
        <v>2814588632</v>
      </c>
      <c r="F18">
        <v>202507</v>
      </c>
      <c r="G18" t="s">
        <v>227</v>
      </c>
      <c r="H18" t="s">
        <v>325</v>
      </c>
      <c r="I18" t="s">
        <v>326</v>
      </c>
      <c r="J18" t="s">
        <v>327</v>
      </c>
      <c r="K18">
        <v>2</v>
      </c>
      <c r="L18" t="s">
        <v>328</v>
      </c>
      <c r="M18" t="s">
        <v>318</v>
      </c>
      <c r="N18" t="s">
        <v>329</v>
      </c>
      <c r="O18" t="s">
        <v>330</v>
      </c>
      <c r="P18">
        <v>12</v>
      </c>
      <c r="Q18">
        <v>1</v>
      </c>
      <c r="R18" t="s">
        <v>283</v>
      </c>
      <c r="S18" t="s">
        <v>331</v>
      </c>
      <c r="T18">
        <v>4364602</v>
      </c>
      <c r="U18">
        <v>3491681.6</v>
      </c>
      <c r="V18">
        <v>0</v>
      </c>
      <c r="W18">
        <v>0</v>
      </c>
      <c r="X18">
        <v>0</v>
      </c>
      <c r="Y18">
        <v>3</v>
      </c>
      <c r="Z18" t="s">
        <v>59</v>
      </c>
      <c r="AA18" t="s">
        <v>69</v>
      </c>
      <c r="AC18" t="s">
        <v>61</v>
      </c>
      <c r="AD18" t="s">
        <v>70</v>
      </c>
      <c r="AE18" t="s">
        <v>63</v>
      </c>
      <c r="AI18">
        <v>1</v>
      </c>
      <c r="AJ18">
        <v>1</v>
      </c>
      <c r="AK18">
        <v>33500</v>
      </c>
      <c r="AL18">
        <v>33500</v>
      </c>
      <c r="AM18">
        <v>33500</v>
      </c>
      <c r="AN18">
        <v>100</v>
      </c>
      <c r="AO18" t="s">
        <v>332</v>
      </c>
      <c r="AP18" t="s">
        <v>333</v>
      </c>
      <c r="AQ18" t="s">
        <v>334</v>
      </c>
      <c r="AR18" t="s">
        <v>334</v>
      </c>
      <c r="AS18" s="2" t="s">
        <v>333</v>
      </c>
      <c r="AT18" t="s">
        <v>335</v>
      </c>
      <c r="AU18" s="2" t="s">
        <v>336</v>
      </c>
      <c r="AV18" s="2" t="s">
        <v>814</v>
      </c>
      <c r="AW18" t="s">
        <v>227</v>
      </c>
      <c r="AX18" s="1">
        <v>26800</v>
      </c>
    </row>
    <row r="19" spans="1:50" hidden="1">
      <c r="A19" t="s">
        <v>49</v>
      </c>
      <c r="B19" t="s">
        <v>50</v>
      </c>
      <c r="C19">
        <v>80588084405</v>
      </c>
      <c r="D19">
        <v>15736365988</v>
      </c>
      <c r="E19">
        <v>2814588632</v>
      </c>
      <c r="F19">
        <v>202507</v>
      </c>
      <c r="G19" t="s">
        <v>227</v>
      </c>
      <c r="H19" t="s">
        <v>325</v>
      </c>
      <c r="I19" t="s">
        <v>326</v>
      </c>
      <c r="J19" t="s">
        <v>327</v>
      </c>
      <c r="K19">
        <v>2</v>
      </c>
      <c r="L19" t="s">
        <v>328</v>
      </c>
      <c r="M19" t="s">
        <v>318</v>
      </c>
      <c r="N19" t="s">
        <v>329</v>
      </c>
      <c r="O19" t="s">
        <v>330</v>
      </c>
      <c r="P19">
        <v>12</v>
      </c>
      <c r="Q19">
        <v>1</v>
      </c>
      <c r="R19" t="s">
        <v>283</v>
      </c>
      <c r="S19" t="s">
        <v>331</v>
      </c>
      <c r="T19">
        <v>4364602</v>
      </c>
      <c r="U19">
        <v>3491681.6</v>
      </c>
      <c r="V19">
        <v>0</v>
      </c>
      <c r="W19">
        <v>0</v>
      </c>
      <c r="X19">
        <v>0</v>
      </c>
      <c r="Y19">
        <v>3</v>
      </c>
      <c r="Z19" t="s">
        <v>59</v>
      </c>
      <c r="AA19" t="s">
        <v>310</v>
      </c>
      <c r="AC19" t="s">
        <v>61</v>
      </c>
      <c r="AD19" t="s">
        <v>311</v>
      </c>
      <c r="AE19" t="s">
        <v>63</v>
      </c>
      <c r="AI19">
        <v>1</v>
      </c>
      <c r="AJ19">
        <v>1</v>
      </c>
      <c r="AK19">
        <v>42100</v>
      </c>
      <c r="AL19">
        <v>42100</v>
      </c>
      <c r="AM19">
        <v>42100</v>
      </c>
      <c r="AN19">
        <v>100</v>
      </c>
      <c r="AO19" t="s">
        <v>332</v>
      </c>
      <c r="AP19" t="s">
        <v>333</v>
      </c>
      <c r="AQ19" t="s">
        <v>334</v>
      </c>
      <c r="AR19" t="s">
        <v>334</v>
      </c>
      <c r="AS19" s="2" t="s">
        <v>333</v>
      </c>
      <c r="AT19" t="s">
        <v>335</v>
      </c>
      <c r="AU19" s="2" t="s">
        <v>336</v>
      </c>
      <c r="AV19" s="2" t="s">
        <v>814</v>
      </c>
      <c r="AW19" t="s">
        <v>227</v>
      </c>
      <c r="AX19" s="1">
        <v>33680</v>
      </c>
    </row>
    <row r="20" spans="1:50">
      <c r="A20" t="s">
        <v>49</v>
      </c>
      <c r="B20" t="s">
        <v>50</v>
      </c>
      <c r="C20">
        <v>80847976598</v>
      </c>
      <c r="D20">
        <v>15920891039</v>
      </c>
      <c r="E20">
        <v>2838300191</v>
      </c>
      <c r="F20">
        <v>202508</v>
      </c>
      <c r="G20" t="s">
        <v>227</v>
      </c>
      <c r="H20" t="s">
        <v>337</v>
      </c>
      <c r="I20" t="s">
        <v>338</v>
      </c>
      <c r="J20" t="s">
        <v>339</v>
      </c>
      <c r="K20">
        <v>2</v>
      </c>
      <c r="L20" t="s">
        <v>340</v>
      </c>
      <c r="M20" t="s">
        <v>341</v>
      </c>
      <c r="N20" t="s">
        <v>342</v>
      </c>
      <c r="O20" t="s">
        <v>153</v>
      </c>
      <c r="P20">
        <v>2</v>
      </c>
      <c r="Q20">
        <v>2</v>
      </c>
      <c r="R20" t="s">
        <v>343</v>
      </c>
      <c r="T20">
        <v>1285099</v>
      </c>
      <c r="U20">
        <v>1028079.2</v>
      </c>
      <c r="V20">
        <v>0</v>
      </c>
      <c r="W20">
        <v>0</v>
      </c>
      <c r="X20">
        <v>0</v>
      </c>
      <c r="Y20">
        <v>3</v>
      </c>
      <c r="Z20" t="s">
        <v>59</v>
      </c>
      <c r="AA20" t="s">
        <v>310</v>
      </c>
      <c r="AC20" t="s">
        <v>61</v>
      </c>
      <c r="AD20" t="s">
        <v>311</v>
      </c>
      <c r="AE20" t="s">
        <v>63</v>
      </c>
      <c r="AI20">
        <v>1</v>
      </c>
      <c r="AJ20">
        <v>1</v>
      </c>
      <c r="AK20">
        <v>42100</v>
      </c>
      <c r="AL20">
        <v>42100</v>
      </c>
      <c r="AM20">
        <v>42100</v>
      </c>
      <c r="AN20">
        <v>100</v>
      </c>
      <c r="AO20" t="s">
        <v>344</v>
      </c>
      <c r="AP20" t="s">
        <v>65</v>
      </c>
      <c r="AQ20" t="s">
        <v>66</v>
      </c>
      <c r="AR20" t="s">
        <v>66</v>
      </c>
      <c r="AS20" s="2" t="s">
        <v>65</v>
      </c>
      <c r="AT20" t="s">
        <v>345</v>
      </c>
      <c r="AU20" s="2" t="s">
        <v>346</v>
      </c>
      <c r="AV20" s="2" t="s">
        <v>815</v>
      </c>
      <c r="AW20" t="s">
        <v>227</v>
      </c>
      <c r="AX20" s="1">
        <v>33680</v>
      </c>
    </row>
    <row r="21" spans="1:50">
      <c r="A21" t="s">
        <v>49</v>
      </c>
      <c r="B21" t="s">
        <v>50</v>
      </c>
      <c r="C21">
        <v>80847976608</v>
      </c>
      <c r="D21">
        <v>15920891043</v>
      </c>
      <c r="E21">
        <v>2838300191</v>
      </c>
      <c r="F21">
        <v>202508</v>
      </c>
      <c r="G21" t="s">
        <v>227</v>
      </c>
      <c r="H21" t="s">
        <v>337</v>
      </c>
      <c r="I21" t="s">
        <v>338</v>
      </c>
      <c r="J21" t="s">
        <v>339</v>
      </c>
      <c r="K21">
        <v>2</v>
      </c>
      <c r="L21" t="s">
        <v>340</v>
      </c>
      <c r="M21" t="s">
        <v>341</v>
      </c>
      <c r="N21" t="s">
        <v>342</v>
      </c>
      <c r="O21" t="s">
        <v>153</v>
      </c>
      <c r="P21">
        <v>2</v>
      </c>
      <c r="Q21">
        <v>2</v>
      </c>
      <c r="R21" t="s">
        <v>343</v>
      </c>
      <c r="T21">
        <v>1285099</v>
      </c>
      <c r="U21">
        <v>1028079.2</v>
      </c>
      <c r="V21">
        <v>0</v>
      </c>
      <c r="W21">
        <v>0</v>
      </c>
      <c r="X21">
        <v>0</v>
      </c>
      <c r="Y21">
        <v>3</v>
      </c>
      <c r="Z21" t="s">
        <v>59</v>
      </c>
      <c r="AA21" t="s">
        <v>69</v>
      </c>
      <c r="AC21" t="s">
        <v>61</v>
      </c>
      <c r="AD21" t="s">
        <v>70</v>
      </c>
      <c r="AE21" t="s">
        <v>63</v>
      </c>
      <c r="AI21">
        <v>1</v>
      </c>
      <c r="AJ21">
        <v>1</v>
      </c>
      <c r="AK21">
        <v>33500</v>
      </c>
      <c r="AL21">
        <v>33500</v>
      </c>
      <c r="AM21">
        <v>33500</v>
      </c>
      <c r="AN21">
        <v>100</v>
      </c>
      <c r="AO21" t="s">
        <v>344</v>
      </c>
      <c r="AP21" t="s">
        <v>65</v>
      </c>
      <c r="AQ21" t="s">
        <v>66</v>
      </c>
      <c r="AR21" t="s">
        <v>66</v>
      </c>
      <c r="AS21" s="2" t="s">
        <v>65</v>
      </c>
      <c r="AT21" t="s">
        <v>345</v>
      </c>
      <c r="AU21" s="2" t="s">
        <v>346</v>
      </c>
      <c r="AV21" s="2" t="s">
        <v>815</v>
      </c>
      <c r="AW21" t="s">
        <v>227</v>
      </c>
      <c r="AX21" s="1">
        <v>26800</v>
      </c>
    </row>
    <row r="22" spans="1:50" hidden="1">
      <c r="A22" t="s">
        <v>49</v>
      </c>
      <c r="B22" t="s">
        <v>50</v>
      </c>
      <c r="C22">
        <v>80848114272</v>
      </c>
      <c r="D22">
        <v>15955816140</v>
      </c>
      <c r="E22">
        <v>2842757655</v>
      </c>
      <c r="F22">
        <v>202508</v>
      </c>
      <c r="G22" t="s">
        <v>227</v>
      </c>
      <c r="H22" t="s">
        <v>347</v>
      </c>
      <c r="I22" t="s">
        <v>348</v>
      </c>
      <c r="J22" t="s">
        <v>349</v>
      </c>
      <c r="K22">
        <v>2</v>
      </c>
      <c r="L22" t="s">
        <v>350</v>
      </c>
      <c r="M22" t="s">
        <v>341</v>
      </c>
      <c r="N22" t="s">
        <v>351</v>
      </c>
      <c r="O22" t="s">
        <v>352</v>
      </c>
      <c r="P22">
        <v>2</v>
      </c>
      <c r="Q22">
        <v>1</v>
      </c>
      <c r="R22" t="s">
        <v>353</v>
      </c>
      <c r="T22">
        <v>894560</v>
      </c>
      <c r="U22">
        <v>715648</v>
      </c>
      <c r="V22">
        <v>0</v>
      </c>
      <c r="W22">
        <v>0</v>
      </c>
      <c r="X22">
        <v>0</v>
      </c>
      <c r="Y22">
        <v>3</v>
      </c>
      <c r="Z22" t="s">
        <v>59</v>
      </c>
      <c r="AA22" t="s">
        <v>69</v>
      </c>
      <c r="AC22" t="s">
        <v>61</v>
      </c>
      <c r="AD22" t="s">
        <v>70</v>
      </c>
      <c r="AE22" t="s">
        <v>63</v>
      </c>
      <c r="AI22">
        <v>1</v>
      </c>
      <c r="AJ22">
        <v>1</v>
      </c>
      <c r="AK22">
        <v>33500</v>
      </c>
      <c r="AL22">
        <v>33500</v>
      </c>
      <c r="AM22">
        <v>33500</v>
      </c>
      <c r="AN22">
        <v>100</v>
      </c>
      <c r="AO22" t="s">
        <v>354</v>
      </c>
      <c r="AP22" t="s">
        <v>80</v>
      </c>
      <c r="AQ22" t="s">
        <v>81</v>
      </c>
      <c r="AR22" t="s">
        <v>81</v>
      </c>
      <c r="AS22" s="2" t="s">
        <v>80</v>
      </c>
      <c r="AT22" t="s">
        <v>355</v>
      </c>
      <c r="AU22" s="2" t="s">
        <v>356</v>
      </c>
      <c r="AV22" s="2" t="s">
        <v>816</v>
      </c>
      <c r="AW22" t="s">
        <v>227</v>
      </c>
      <c r="AX22" s="1">
        <v>26800</v>
      </c>
    </row>
    <row r="23" spans="1:50" hidden="1">
      <c r="A23" t="s">
        <v>49</v>
      </c>
      <c r="B23" t="s">
        <v>50</v>
      </c>
      <c r="C23">
        <v>80848114316</v>
      </c>
      <c r="D23">
        <v>15955816134</v>
      </c>
      <c r="E23">
        <v>2842757655</v>
      </c>
      <c r="F23">
        <v>202508</v>
      </c>
      <c r="G23" t="s">
        <v>227</v>
      </c>
      <c r="H23" t="s">
        <v>347</v>
      </c>
      <c r="I23" t="s">
        <v>348</v>
      </c>
      <c r="J23" t="s">
        <v>349</v>
      </c>
      <c r="K23">
        <v>2</v>
      </c>
      <c r="L23" t="s">
        <v>350</v>
      </c>
      <c r="M23" t="s">
        <v>341</v>
      </c>
      <c r="N23" t="s">
        <v>351</v>
      </c>
      <c r="O23" t="s">
        <v>352</v>
      </c>
      <c r="P23">
        <v>2</v>
      </c>
      <c r="Q23">
        <v>1</v>
      </c>
      <c r="R23" t="s">
        <v>353</v>
      </c>
      <c r="T23">
        <v>894560</v>
      </c>
      <c r="U23">
        <v>715648</v>
      </c>
      <c r="V23">
        <v>0</v>
      </c>
      <c r="W23">
        <v>0</v>
      </c>
      <c r="X23">
        <v>0</v>
      </c>
      <c r="Y23">
        <v>3</v>
      </c>
      <c r="Z23" t="s">
        <v>59</v>
      </c>
      <c r="AA23" t="s">
        <v>60</v>
      </c>
      <c r="AC23" t="s">
        <v>61</v>
      </c>
      <c r="AD23" t="s">
        <v>62</v>
      </c>
      <c r="AE23" t="s">
        <v>63</v>
      </c>
      <c r="AI23">
        <v>1</v>
      </c>
      <c r="AJ23">
        <v>1</v>
      </c>
      <c r="AK23">
        <v>42100</v>
      </c>
      <c r="AL23">
        <v>42100</v>
      </c>
      <c r="AM23">
        <v>42100</v>
      </c>
      <c r="AN23">
        <v>100</v>
      </c>
      <c r="AO23" t="s">
        <v>354</v>
      </c>
      <c r="AP23" t="s">
        <v>80</v>
      </c>
      <c r="AQ23" t="s">
        <v>81</v>
      </c>
      <c r="AR23" t="s">
        <v>81</v>
      </c>
      <c r="AS23" s="2" t="s">
        <v>80</v>
      </c>
      <c r="AT23" t="s">
        <v>355</v>
      </c>
      <c r="AU23" s="2" t="s">
        <v>356</v>
      </c>
      <c r="AV23" s="2" t="s">
        <v>816</v>
      </c>
      <c r="AW23" t="s">
        <v>227</v>
      </c>
      <c r="AX23" s="1">
        <v>33680</v>
      </c>
    </row>
    <row r="24" spans="1:50" hidden="1">
      <c r="A24" t="s">
        <v>49</v>
      </c>
      <c r="B24" t="s">
        <v>50</v>
      </c>
      <c r="C24">
        <v>80848777020</v>
      </c>
      <c r="D24">
        <v>16034408729</v>
      </c>
      <c r="E24">
        <v>2853366756</v>
      </c>
      <c r="F24">
        <v>202508</v>
      </c>
      <c r="G24" t="s">
        <v>227</v>
      </c>
      <c r="H24" t="s">
        <v>357</v>
      </c>
      <c r="I24" t="s">
        <v>358</v>
      </c>
      <c r="J24" t="s">
        <v>359</v>
      </c>
      <c r="K24">
        <v>2</v>
      </c>
      <c r="L24" t="s">
        <v>360</v>
      </c>
      <c r="M24" t="s">
        <v>361</v>
      </c>
      <c r="N24" t="s">
        <v>362</v>
      </c>
      <c r="O24" t="s">
        <v>363</v>
      </c>
      <c r="P24">
        <v>10</v>
      </c>
      <c r="Q24">
        <v>2</v>
      </c>
      <c r="R24" t="s">
        <v>364</v>
      </c>
      <c r="S24" t="s">
        <v>365</v>
      </c>
      <c r="T24">
        <v>3635353</v>
      </c>
      <c r="U24">
        <v>2908282.4</v>
      </c>
      <c r="V24">
        <v>0</v>
      </c>
      <c r="W24">
        <v>0</v>
      </c>
      <c r="X24">
        <v>0</v>
      </c>
      <c r="Y24">
        <v>3</v>
      </c>
      <c r="Z24" t="s">
        <v>59</v>
      </c>
      <c r="AA24" t="s">
        <v>60</v>
      </c>
      <c r="AC24" t="s">
        <v>61</v>
      </c>
      <c r="AD24" t="s">
        <v>62</v>
      </c>
      <c r="AE24" t="s">
        <v>63</v>
      </c>
      <c r="AI24">
        <v>1</v>
      </c>
      <c r="AJ24">
        <v>1</v>
      </c>
      <c r="AK24">
        <v>42100</v>
      </c>
      <c r="AL24">
        <v>42100</v>
      </c>
      <c r="AM24">
        <v>42100</v>
      </c>
      <c r="AN24">
        <v>100</v>
      </c>
      <c r="AO24" t="s">
        <v>366</v>
      </c>
      <c r="AP24" t="s">
        <v>80</v>
      </c>
      <c r="AQ24" t="s">
        <v>81</v>
      </c>
      <c r="AR24" t="s">
        <v>81</v>
      </c>
      <c r="AS24" s="2" t="s">
        <v>80</v>
      </c>
      <c r="AT24" t="s">
        <v>367</v>
      </c>
      <c r="AU24" s="2" t="s">
        <v>368</v>
      </c>
      <c r="AV24" s="2" t="s">
        <v>817</v>
      </c>
      <c r="AW24" t="s">
        <v>227</v>
      </c>
      <c r="AX24" s="1">
        <v>33680</v>
      </c>
    </row>
    <row r="25" spans="1:50">
      <c r="AX25" s="1"/>
    </row>
    <row r="26" spans="1:50">
      <c r="AX26" s="1"/>
    </row>
    <row r="27" spans="1:50">
      <c r="AX27" s="5">
        <f>SUBTOTAL(9,AX20:AX21)</f>
        <v>60480</v>
      </c>
    </row>
  </sheetData>
  <autoFilter ref="A1:AX24">
    <filterColumn colId="44">
      <filters>
        <filter val="Khoa Ngoại tổng hợp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7"/>
  <sheetViews>
    <sheetView topLeftCell="Z1" workbookViewId="0">
      <selection activeCell="AX27" sqref="AX27"/>
    </sheetView>
  </sheetViews>
  <sheetFormatPr defaultRowHeight="15"/>
  <cols>
    <col min="9" max="9" width="23.140625" customWidth="1"/>
    <col min="12" max="12" width="19.5703125" customWidth="1"/>
    <col min="45" max="45" width="21" style="2" customWidth="1"/>
    <col min="47" max="47" width="16.28515625" style="2" bestFit="1" customWidth="1"/>
    <col min="48" max="48" width="20.85546875" style="2" bestFit="1" customWidth="1"/>
    <col min="50" max="50" width="15.85546875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s="2" t="s">
        <v>44</v>
      </c>
      <c r="AT1" t="s">
        <v>45</v>
      </c>
      <c r="AU1" s="2" t="s">
        <v>46</v>
      </c>
      <c r="AW1" t="s">
        <v>47</v>
      </c>
      <c r="AX1" t="s">
        <v>48</v>
      </c>
    </row>
    <row r="2" spans="1:50">
      <c r="A2" t="s">
        <v>49</v>
      </c>
      <c r="B2" t="s">
        <v>50</v>
      </c>
      <c r="C2">
        <v>80586656367</v>
      </c>
      <c r="D2">
        <v>15800077376</v>
      </c>
      <c r="E2">
        <v>2823239838</v>
      </c>
      <c r="F2">
        <v>202507</v>
      </c>
      <c r="G2" t="s">
        <v>227</v>
      </c>
      <c r="H2" t="s">
        <v>228</v>
      </c>
      <c r="I2" t="s">
        <v>229</v>
      </c>
      <c r="J2" t="s">
        <v>230</v>
      </c>
      <c r="K2">
        <v>2</v>
      </c>
      <c r="L2" t="s">
        <v>231</v>
      </c>
      <c r="M2" t="s">
        <v>116</v>
      </c>
      <c r="N2" t="s">
        <v>232</v>
      </c>
      <c r="O2" t="s">
        <v>233</v>
      </c>
      <c r="P2">
        <v>12</v>
      </c>
      <c r="Q2">
        <v>2</v>
      </c>
      <c r="R2" t="s">
        <v>234</v>
      </c>
      <c r="S2" t="s">
        <v>235</v>
      </c>
      <c r="T2">
        <v>6037421</v>
      </c>
      <c r="U2">
        <v>6037421</v>
      </c>
      <c r="V2">
        <v>0</v>
      </c>
      <c r="W2">
        <v>0</v>
      </c>
      <c r="X2">
        <v>0</v>
      </c>
      <c r="Y2">
        <v>3</v>
      </c>
      <c r="Z2" t="s">
        <v>59</v>
      </c>
      <c r="AA2" t="s">
        <v>69</v>
      </c>
      <c r="AC2" t="s">
        <v>61</v>
      </c>
      <c r="AD2" t="s">
        <v>70</v>
      </c>
      <c r="AE2" t="s">
        <v>63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236</v>
      </c>
      <c r="AP2" t="s">
        <v>122</v>
      </c>
      <c r="AQ2" t="s">
        <v>123</v>
      </c>
      <c r="AR2" t="s">
        <v>123</v>
      </c>
      <c r="AS2" s="2" t="s">
        <v>122</v>
      </c>
      <c r="AT2" t="s">
        <v>237</v>
      </c>
      <c r="AU2" s="2" t="s">
        <v>238</v>
      </c>
      <c r="AV2" s="2" t="s">
        <v>809</v>
      </c>
      <c r="AW2" t="s">
        <v>227</v>
      </c>
      <c r="AX2" s="1">
        <v>33500</v>
      </c>
    </row>
    <row r="3" spans="1:50">
      <c r="A3" t="s">
        <v>49</v>
      </c>
      <c r="B3" t="s">
        <v>50</v>
      </c>
      <c r="C3">
        <v>80586656377</v>
      </c>
      <c r="D3">
        <v>15800077375</v>
      </c>
      <c r="E3">
        <v>2823239838</v>
      </c>
      <c r="F3">
        <v>202507</v>
      </c>
      <c r="G3" t="s">
        <v>227</v>
      </c>
      <c r="H3" t="s">
        <v>228</v>
      </c>
      <c r="I3" t="s">
        <v>229</v>
      </c>
      <c r="J3" t="s">
        <v>230</v>
      </c>
      <c r="K3">
        <v>2</v>
      </c>
      <c r="L3" t="s">
        <v>231</v>
      </c>
      <c r="M3" t="s">
        <v>116</v>
      </c>
      <c r="N3" t="s">
        <v>232</v>
      </c>
      <c r="O3" t="s">
        <v>233</v>
      </c>
      <c r="P3">
        <v>12</v>
      </c>
      <c r="Q3">
        <v>2</v>
      </c>
      <c r="R3" t="s">
        <v>234</v>
      </c>
      <c r="S3" t="s">
        <v>235</v>
      </c>
      <c r="T3">
        <v>6037421</v>
      </c>
      <c r="U3">
        <v>6037421</v>
      </c>
      <c r="V3">
        <v>0</v>
      </c>
      <c r="W3">
        <v>0</v>
      </c>
      <c r="X3">
        <v>0</v>
      </c>
      <c r="Y3">
        <v>3</v>
      </c>
      <c r="Z3" t="s">
        <v>59</v>
      </c>
      <c r="AA3" t="s">
        <v>60</v>
      </c>
      <c r="AC3" t="s">
        <v>61</v>
      </c>
      <c r="AD3" t="s">
        <v>62</v>
      </c>
      <c r="AE3" t="s">
        <v>63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236</v>
      </c>
      <c r="AP3" t="s">
        <v>122</v>
      </c>
      <c r="AQ3" t="s">
        <v>123</v>
      </c>
      <c r="AR3" t="s">
        <v>123</v>
      </c>
      <c r="AS3" s="2" t="s">
        <v>122</v>
      </c>
      <c r="AT3" t="s">
        <v>237</v>
      </c>
      <c r="AU3" s="2" t="s">
        <v>238</v>
      </c>
      <c r="AV3" s="2" t="s">
        <v>809</v>
      </c>
      <c r="AW3" t="s">
        <v>227</v>
      </c>
      <c r="AX3" s="1">
        <v>42100</v>
      </c>
    </row>
    <row r="4" spans="1:50" hidden="1">
      <c r="A4" t="s">
        <v>49</v>
      </c>
      <c r="B4" t="s">
        <v>50</v>
      </c>
      <c r="C4">
        <v>80587970217</v>
      </c>
      <c r="D4">
        <v>15725819069</v>
      </c>
      <c r="E4">
        <v>2813091178</v>
      </c>
      <c r="F4">
        <v>202507</v>
      </c>
      <c r="G4" t="s">
        <v>227</v>
      </c>
      <c r="H4" t="s">
        <v>239</v>
      </c>
      <c r="I4" t="s">
        <v>240</v>
      </c>
      <c r="J4" t="s">
        <v>241</v>
      </c>
      <c r="K4">
        <v>2</v>
      </c>
      <c r="L4" t="s">
        <v>242</v>
      </c>
      <c r="M4" t="s">
        <v>227</v>
      </c>
      <c r="N4" t="s">
        <v>243</v>
      </c>
      <c r="O4" t="s">
        <v>244</v>
      </c>
      <c r="P4">
        <v>3</v>
      </c>
      <c r="Q4">
        <v>1</v>
      </c>
      <c r="R4" t="s">
        <v>245</v>
      </c>
      <c r="S4" t="s">
        <v>246</v>
      </c>
      <c r="T4">
        <v>3737492</v>
      </c>
      <c r="U4">
        <v>3550617.4</v>
      </c>
      <c r="V4">
        <v>0</v>
      </c>
      <c r="W4">
        <v>0</v>
      </c>
      <c r="X4">
        <v>0</v>
      </c>
      <c r="Y4">
        <v>3</v>
      </c>
      <c r="Z4" t="s">
        <v>59</v>
      </c>
      <c r="AA4" t="s">
        <v>69</v>
      </c>
      <c r="AC4" t="s">
        <v>61</v>
      </c>
      <c r="AD4" t="s">
        <v>70</v>
      </c>
      <c r="AE4" t="s">
        <v>63</v>
      </c>
      <c r="AI4">
        <v>1</v>
      </c>
      <c r="AJ4">
        <v>1</v>
      </c>
      <c r="AK4">
        <v>33500</v>
      </c>
      <c r="AL4">
        <v>33500</v>
      </c>
      <c r="AM4">
        <v>33500</v>
      </c>
      <c r="AN4">
        <v>100</v>
      </c>
      <c r="AO4" t="s">
        <v>247</v>
      </c>
      <c r="AP4" t="s">
        <v>248</v>
      </c>
      <c r="AQ4" t="s">
        <v>249</v>
      </c>
      <c r="AR4" t="s">
        <v>249</v>
      </c>
      <c r="AS4" s="2" t="s">
        <v>248</v>
      </c>
      <c r="AT4" t="s">
        <v>250</v>
      </c>
      <c r="AU4" s="2" t="s">
        <v>251</v>
      </c>
      <c r="AV4" s="2" t="s">
        <v>810</v>
      </c>
      <c r="AW4" t="s">
        <v>227</v>
      </c>
      <c r="AX4" s="1">
        <v>31825</v>
      </c>
    </row>
    <row r="5" spans="1:50" hidden="1">
      <c r="A5" t="s">
        <v>49</v>
      </c>
      <c r="B5" t="s">
        <v>50</v>
      </c>
      <c r="C5">
        <v>80587970224</v>
      </c>
      <c r="D5">
        <v>15725819071</v>
      </c>
      <c r="E5">
        <v>2813091178</v>
      </c>
      <c r="F5">
        <v>202507</v>
      </c>
      <c r="G5" t="s">
        <v>227</v>
      </c>
      <c r="H5" t="s">
        <v>239</v>
      </c>
      <c r="I5" t="s">
        <v>240</v>
      </c>
      <c r="J5" t="s">
        <v>241</v>
      </c>
      <c r="K5">
        <v>2</v>
      </c>
      <c r="L5" t="s">
        <v>242</v>
      </c>
      <c r="M5" t="s">
        <v>227</v>
      </c>
      <c r="N5" t="s">
        <v>243</v>
      </c>
      <c r="O5" t="s">
        <v>244</v>
      </c>
      <c r="P5">
        <v>3</v>
      </c>
      <c r="Q5">
        <v>1</v>
      </c>
      <c r="R5" t="s">
        <v>245</v>
      </c>
      <c r="S5" t="s">
        <v>246</v>
      </c>
      <c r="T5">
        <v>3737492</v>
      </c>
      <c r="U5">
        <v>3550617.4</v>
      </c>
      <c r="V5">
        <v>0</v>
      </c>
      <c r="W5">
        <v>0</v>
      </c>
      <c r="X5">
        <v>0</v>
      </c>
      <c r="Y5">
        <v>3</v>
      </c>
      <c r="Z5" t="s">
        <v>59</v>
      </c>
      <c r="AA5" t="s">
        <v>60</v>
      </c>
      <c r="AC5" t="s">
        <v>61</v>
      </c>
      <c r="AD5" t="s">
        <v>62</v>
      </c>
      <c r="AE5" t="s">
        <v>63</v>
      </c>
      <c r="AI5">
        <v>1</v>
      </c>
      <c r="AJ5">
        <v>1</v>
      </c>
      <c r="AK5">
        <v>42100</v>
      </c>
      <c r="AL5">
        <v>42100</v>
      </c>
      <c r="AM5">
        <v>42100</v>
      </c>
      <c r="AN5">
        <v>100</v>
      </c>
      <c r="AO5" t="s">
        <v>247</v>
      </c>
      <c r="AP5" t="s">
        <v>248</v>
      </c>
      <c r="AQ5" t="s">
        <v>249</v>
      </c>
      <c r="AR5" t="s">
        <v>249</v>
      </c>
      <c r="AS5" s="2" t="s">
        <v>248</v>
      </c>
      <c r="AT5" t="s">
        <v>250</v>
      </c>
      <c r="AU5" s="2" t="s">
        <v>251</v>
      </c>
      <c r="AV5" s="2" t="s">
        <v>810</v>
      </c>
      <c r="AW5" t="s">
        <v>227</v>
      </c>
      <c r="AX5" s="1">
        <v>39995</v>
      </c>
    </row>
    <row r="6" spans="1:50">
      <c r="A6" t="s">
        <v>49</v>
      </c>
      <c r="B6" t="s">
        <v>50</v>
      </c>
      <c r="C6">
        <v>80588007450</v>
      </c>
      <c r="D6">
        <v>15723210745</v>
      </c>
      <c r="E6">
        <v>2812770461</v>
      </c>
      <c r="F6">
        <v>202507</v>
      </c>
      <c r="G6" t="s">
        <v>227</v>
      </c>
      <c r="H6" t="s">
        <v>252</v>
      </c>
      <c r="I6" t="s">
        <v>253</v>
      </c>
      <c r="J6" t="s">
        <v>254</v>
      </c>
      <c r="K6">
        <v>1</v>
      </c>
      <c r="L6" t="s">
        <v>255</v>
      </c>
      <c r="M6" t="s">
        <v>256</v>
      </c>
      <c r="N6" t="s">
        <v>257</v>
      </c>
      <c r="O6" t="s">
        <v>258</v>
      </c>
      <c r="P6">
        <v>7</v>
      </c>
      <c r="Q6">
        <v>2</v>
      </c>
      <c r="R6" t="s">
        <v>259</v>
      </c>
      <c r="S6" t="s">
        <v>260</v>
      </c>
      <c r="T6">
        <v>2614100</v>
      </c>
      <c r="U6">
        <v>2091280</v>
      </c>
      <c r="V6">
        <v>0</v>
      </c>
      <c r="W6">
        <v>0</v>
      </c>
      <c r="X6">
        <v>0</v>
      </c>
      <c r="Y6">
        <v>3</v>
      </c>
      <c r="Z6" t="s">
        <v>59</v>
      </c>
      <c r="AA6" t="s">
        <v>69</v>
      </c>
      <c r="AC6" t="s">
        <v>61</v>
      </c>
      <c r="AD6" t="s">
        <v>70</v>
      </c>
      <c r="AE6" t="s">
        <v>63</v>
      </c>
      <c r="AI6">
        <v>1</v>
      </c>
      <c r="AJ6">
        <v>1</v>
      </c>
      <c r="AK6">
        <v>33500</v>
      </c>
      <c r="AL6">
        <v>33500</v>
      </c>
      <c r="AM6">
        <v>33500</v>
      </c>
      <c r="AN6">
        <v>100</v>
      </c>
      <c r="AO6" t="s">
        <v>261</v>
      </c>
      <c r="AP6" t="s">
        <v>122</v>
      </c>
      <c r="AQ6" t="s">
        <v>123</v>
      </c>
      <c r="AR6" t="s">
        <v>123</v>
      </c>
      <c r="AS6" s="2" t="s">
        <v>122</v>
      </c>
      <c r="AT6" t="s">
        <v>262</v>
      </c>
      <c r="AU6" s="2" t="s">
        <v>263</v>
      </c>
      <c r="AV6" s="2" t="s">
        <v>811</v>
      </c>
      <c r="AW6" t="s">
        <v>227</v>
      </c>
      <c r="AX6" s="1">
        <v>26800</v>
      </c>
    </row>
    <row r="7" spans="1:50">
      <c r="A7" t="s">
        <v>49</v>
      </c>
      <c r="B7" t="s">
        <v>50</v>
      </c>
      <c r="C7">
        <v>80588007466</v>
      </c>
      <c r="D7">
        <v>15723210744</v>
      </c>
      <c r="E7">
        <v>2812770461</v>
      </c>
      <c r="F7">
        <v>202507</v>
      </c>
      <c r="G7" t="s">
        <v>227</v>
      </c>
      <c r="H7" t="s">
        <v>252</v>
      </c>
      <c r="I7" t="s">
        <v>253</v>
      </c>
      <c r="J7" t="s">
        <v>254</v>
      </c>
      <c r="K7">
        <v>1</v>
      </c>
      <c r="L7" t="s">
        <v>255</v>
      </c>
      <c r="M7" t="s">
        <v>256</v>
      </c>
      <c r="N7" t="s">
        <v>257</v>
      </c>
      <c r="O7" t="s">
        <v>258</v>
      </c>
      <c r="P7">
        <v>7</v>
      </c>
      <c r="Q7">
        <v>2</v>
      </c>
      <c r="R7" t="s">
        <v>259</v>
      </c>
      <c r="S7" t="s">
        <v>260</v>
      </c>
      <c r="T7">
        <v>2614100</v>
      </c>
      <c r="U7">
        <v>2091280</v>
      </c>
      <c r="V7">
        <v>0</v>
      </c>
      <c r="W7">
        <v>0</v>
      </c>
      <c r="X7">
        <v>0</v>
      </c>
      <c r="Y7">
        <v>3</v>
      </c>
      <c r="Z7" t="s">
        <v>59</v>
      </c>
      <c r="AA7" t="s">
        <v>60</v>
      </c>
      <c r="AC7" t="s">
        <v>61</v>
      </c>
      <c r="AD7" t="s">
        <v>62</v>
      </c>
      <c r="AE7" t="s">
        <v>63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261</v>
      </c>
      <c r="AP7" t="s">
        <v>122</v>
      </c>
      <c r="AQ7" t="s">
        <v>123</v>
      </c>
      <c r="AR7" t="s">
        <v>123</v>
      </c>
      <c r="AS7" s="2" t="s">
        <v>122</v>
      </c>
      <c r="AT7" t="s">
        <v>262</v>
      </c>
      <c r="AU7" s="2" t="s">
        <v>263</v>
      </c>
      <c r="AV7" s="2" t="s">
        <v>811</v>
      </c>
      <c r="AW7" t="s">
        <v>227</v>
      </c>
      <c r="AX7" s="1">
        <v>33680</v>
      </c>
    </row>
    <row r="8" spans="1:50" hidden="1">
      <c r="A8" t="s">
        <v>49</v>
      </c>
      <c r="B8" t="s">
        <v>50</v>
      </c>
      <c r="C8">
        <v>80587716948</v>
      </c>
      <c r="D8">
        <v>15695998347</v>
      </c>
      <c r="E8">
        <v>2808942576</v>
      </c>
      <c r="F8">
        <v>202507</v>
      </c>
      <c r="G8" t="s">
        <v>227</v>
      </c>
      <c r="H8" t="s">
        <v>264</v>
      </c>
      <c r="I8" t="s">
        <v>265</v>
      </c>
      <c r="J8" t="s">
        <v>266</v>
      </c>
      <c r="K8">
        <v>1</v>
      </c>
      <c r="L8" t="s">
        <v>267</v>
      </c>
      <c r="M8" t="s">
        <v>268</v>
      </c>
      <c r="N8" t="s">
        <v>269</v>
      </c>
      <c r="O8" t="s">
        <v>270</v>
      </c>
      <c r="P8">
        <v>0</v>
      </c>
      <c r="Q8">
        <v>2</v>
      </c>
      <c r="R8" t="s">
        <v>271</v>
      </c>
      <c r="S8" t="s">
        <v>272</v>
      </c>
      <c r="T8">
        <v>703780</v>
      </c>
      <c r="U8">
        <v>703780</v>
      </c>
      <c r="V8">
        <v>0</v>
      </c>
      <c r="W8">
        <v>0</v>
      </c>
      <c r="X8">
        <v>0</v>
      </c>
      <c r="Y8">
        <v>9</v>
      </c>
      <c r="Z8" t="s">
        <v>59</v>
      </c>
      <c r="AA8" t="s">
        <v>69</v>
      </c>
      <c r="AC8" t="s">
        <v>61</v>
      </c>
      <c r="AD8" t="s">
        <v>70</v>
      </c>
      <c r="AE8" t="s">
        <v>63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273</v>
      </c>
      <c r="AP8" t="s">
        <v>248</v>
      </c>
      <c r="AQ8" t="s">
        <v>249</v>
      </c>
      <c r="AR8" t="s">
        <v>249</v>
      </c>
      <c r="AS8" s="2" t="s">
        <v>248</v>
      </c>
      <c r="AT8" t="s">
        <v>274</v>
      </c>
      <c r="AU8" s="2" t="s">
        <v>275</v>
      </c>
      <c r="AV8" s="2" t="s">
        <v>812</v>
      </c>
      <c r="AW8" t="s">
        <v>227</v>
      </c>
      <c r="AX8" s="1">
        <v>33500</v>
      </c>
    </row>
    <row r="9" spans="1:50" hidden="1">
      <c r="A9" t="s">
        <v>49</v>
      </c>
      <c r="B9" t="s">
        <v>50</v>
      </c>
      <c r="C9">
        <v>80587798745</v>
      </c>
      <c r="D9">
        <v>15710610517</v>
      </c>
      <c r="E9">
        <v>2810972688</v>
      </c>
      <c r="F9">
        <v>202507</v>
      </c>
      <c r="G9" t="s">
        <v>227</v>
      </c>
      <c r="H9" t="s">
        <v>276</v>
      </c>
      <c r="I9" t="s">
        <v>277</v>
      </c>
      <c r="J9" t="s">
        <v>278</v>
      </c>
      <c r="K9">
        <v>1</v>
      </c>
      <c r="L9" t="s">
        <v>279</v>
      </c>
      <c r="M9" t="s">
        <v>280</v>
      </c>
      <c r="N9" t="s">
        <v>281</v>
      </c>
      <c r="O9" t="s">
        <v>282</v>
      </c>
      <c r="P9">
        <v>1</v>
      </c>
      <c r="Q9">
        <v>3</v>
      </c>
      <c r="R9" t="s">
        <v>283</v>
      </c>
      <c r="S9" t="s">
        <v>284</v>
      </c>
      <c r="T9">
        <v>631056</v>
      </c>
      <c r="U9">
        <v>631056</v>
      </c>
      <c r="V9">
        <v>0</v>
      </c>
      <c r="W9">
        <v>0</v>
      </c>
      <c r="X9">
        <v>0</v>
      </c>
      <c r="Y9">
        <v>3</v>
      </c>
      <c r="Z9" t="s">
        <v>59</v>
      </c>
      <c r="AA9" t="s">
        <v>60</v>
      </c>
      <c r="AC9" t="s">
        <v>61</v>
      </c>
      <c r="AD9" t="s">
        <v>62</v>
      </c>
      <c r="AE9" t="s">
        <v>63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285</v>
      </c>
      <c r="AP9" t="s">
        <v>286</v>
      </c>
      <c r="AQ9" t="s">
        <v>287</v>
      </c>
      <c r="AR9" t="s">
        <v>287</v>
      </c>
      <c r="AS9" s="2" t="s">
        <v>286</v>
      </c>
      <c r="AT9" t="s">
        <v>288</v>
      </c>
      <c r="AU9" s="2" t="s">
        <v>289</v>
      </c>
      <c r="AV9" s="2" t="s">
        <v>813</v>
      </c>
      <c r="AW9" t="s">
        <v>227</v>
      </c>
      <c r="AX9" s="1">
        <v>42100</v>
      </c>
    </row>
    <row r="10" spans="1:50" hidden="1">
      <c r="A10" t="s">
        <v>49</v>
      </c>
      <c r="B10" t="s">
        <v>50</v>
      </c>
      <c r="C10">
        <v>80587798751</v>
      </c>
      <c r="D10">
        <v>15710610519</v>
      </c>
      <c r="E10">
        <v>2810972688</v>
      </c>
      <c r="F10">
        <v>202507</v>
      </c>
      <c r="G10" t="s">
        <v>227</v>
      </c>
      <c r="H10" t="s">
        <v>276</v>
      </c>
      <c r="I10" t="s">
        <v>277</v>
      </c>
      <c r="J10" t="s">
        <v>278</v>
      </c>
      <c r="K10">
        <v>1</v>
      </c>
      <c r="L10" t="s">
        <v>279</v>
      </c>
      <c r="M10" t="s">
        <v>280</v>
      </c>
      <c r="N10" t="s">
        <v>281</v>
      </c>
      <c r="O10" t="s">
        <v>282</v>
      </c>
      <c r="P10">
        <v>1</v>
      </c>
      <c r="Q10">
        <v>3</v>
      </c>
      <c r="R10" t="s">
        <v>283</v>
      </c>
      <c r="S10" t="s">
        <v>284</v>
      </c>
      <c r="T10">
        <v>631056</v>
      </c>
      <c r="U10">
        <v>631056</v>
      </c>
      <c r="V10">
        <v>0</v>
      </c>
      <c r="W10">
        <v>0</v>
      </c>
      <c r="X10">
        <v>0</v>
      </c>
      <c r="Y10">
        <v>3</v>
      </c>
      <c r="Z10" t="s">
        <v>59</v>
      </c>
      <c r="AA10" t="s">
        <v>69</v>
      </c>
      <c r="AC10" t="s">
        <v>61</v>
      </c>
      <c r="AD10" t="s">
        <v>70</v>
      </c>
      <c r="AE10" t="s">
        <v>63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285</v>
      </c>
      <c r="AP10" t="s">
        <v>286</v>
      </c>
      <c r="AQ10" t="s">
        <v>287</v>
      </c>
      <c r="AR10" t="s">
        <v>287</v>
      </c>
      <c r="AS10" s="2" t="s">
        <v>286</v>
      </c>
      <c r="AT10" t="s">
        <v>288</v>
      </c>
      <c r="AU10" s="2" t="s">
        <v>289</v>
      </c>
      <c r="AV10" s="2" t="s">
        <v>813</v>
      </c>
      <c r="AW10" t="s">
        <v>227</v>
      </c>
      <c r="AX10" s="1">
        <v>33500</v>
      </c>
    </row>
    <row r="11" spans="1:50" hidden="1">
      <c r="A11" t="s">
        <v>49</v>
      </c>
      <c r="B11" t="s">
        <v>50</v>
      </c>
      <c r="C11">
        <v>80587564932</v>
      </c>
      <c r="D11">
        <v>15693637928</v>
      </c>
      <c r="E11">
        <v>2808652112</v>
      </c>
      <c r="F11">
        <v>202507</v>
      </c>
      <c r="G11" t="s">
        <v>227</v>
      </c>
      <c r="H11" t="s">
        <v>290</v>
      </c>
      <c r="I11" t="s">
        <v>291</v>
      </c>
      <c r="J11" t="s">
        <v>292</v>
      </c>
      <c r="K11">
        <v>1</v>
      </c>
      <c r="L11" t="s">
        <v>293</v>
      </c>
      <c r="M11" t="s">
        <v>294</v>
      </c>
      <c r="N11" t="s">
        <v>295</v>
      </c>
      <c r="O11" t="s">
        <v>296</v>
      </c>
      <c r="P11">
        <v>0</v>
      </c>
      <c r="Q11">
        <v>2</v>
      </c>
      <c r="R11" t="s">
        <v>297</v>
      </c>
      <c r="S11" t="s">
        <v>298</v>
      </c>
      <c r="T11">
        <v>826383</v>
      </c>
      <c r="U11">
        <v>661106.4</v>
      </c>
      <c r="V11">
        <v>0</v>
      </c>
      <c r="W11">
        <v>0</v>
      </c>
      <c r="X11">
        <v>0</v>
      </c>
      <c r="Y11">
        <v>9</v>
      </c>
      <c r="Z11" t="s">
        <v>59</v>
      </c>
      <c r="AA11" t="s">
        <v>60</v>
      </c>
      <c r="AC11" t="s">
        <v>61</v>
      </c>
      <c r="AD11" t="s">
        <v>62</v>
      </c>
      <c r="AE11" t="s">
        <v>63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299</v>
      </c>
      <c r="AP11" t="s">
        <v>248</v>
      </c>
      <c r="AQ11" t="s">
        <v>249</v>
      </c>
      <c r="AR11" t="s">
        <v>249</v>
      </c>
      <c r="AS11" s="2" t="s">
        <v>248</v>
      </c>
      <c r="AT11" t="s">
        <v>300</v>
      </c>
      <c r="AU11" s="2" t="s">
        <v>275</v>
      </c>
      <c r="AV11" s="2" t="s">
        <v>812</v>
      </c>
      <c r="AW11" t="s">
        <v>227</v>
      </c>
      <c r="AX11" s="1">
        <v>33680</v>
      </c>
    </row>
    <row r="12" spans="1:50" hidden="1">
      <c r="A12" t="s">
        <v>49</v>
      </c>
      <c r="B12" t="s">
        <v>50</v>
      </c>
      <c r="C12">
        <v>80587565158</v>
      </c>
      <c r="D12">
        <v>15693637936</v>
      </c>
      <c r="E12">
        <v>2808652112</v>
      </c>
      <c r="F12">
        <v>202507</v>
      </c>
      <c r="G12" t="s">
        <v>227</v>
      </c>
      <c r="H12" t="s">
        <v>290</v>
      </c>
      <c r="I12" t="s">
        <v>291</v>
      </c>
      <c r="J12" t="s">
        <v>292</v>
      </c>
      <c r="K12">
        <v>1</v>
      </c>
      <c r="L12" t="s">
        <v>293</v>
      </c>
      <c r="M12" t="s">
        <v>294</v>
      </c>
      <c r="N12" t="s">
        <v>295</v>
      </c>
      <c r="O12" t="s">
        <v>296</v>
      </c>
      <c r="P12">
        <v>0</v>
      </c>
      <c r="Q12">
        <v>2</v>
      </c>
      <c r="R12" t="s">
        <v>297</v>
      </c>
      <c r="S12" t="s">
        <v>298</v>
      </c>
      <c r="T12">
        <v>826383</v>
      </c>
      <c r="U12">
        <v>661106.4</v>
      </c>
      <c r="V12">
        <v>0</v>
      </c>
      <c r="W12">
        <v>0</v>
      </c>
      <c r="X12">
        <v>0</v>
      </c>
      <c r="Y12">
        <v>9</v>
      </c>
      <c r="Z12" t="s">
        <v>59</v>
      </c>
      <c r="AA12" t="s">
        <v>69</v>
      </c>
      <c r="AC12" t="s">
        <v>61</v>
      </c>
      <c r="AD12" t="s">
        <v>70</v>
      </c>
      <c r="AE12" t="s">
        <v>63</v>
      </c>
      <c r="AI12">
        <v>1</v>
      </c>
      <c r="AJ12">
        <v>1</v>
      </c>
      <c r="AK12">
        <v>33500</v>
      </c>
      <c r="AL12">
        <v>33500</v>
      </c>
      <c r="AM12">
        <v>33500</v>
      </c>
      <c r="AN12">
        <v>100</v>
      </c>
      <c r="AO12" t="s">
        <v>299</v>
      </c>
      <c r="AP12" t="s">
        <v>248</v>
      </c>
      <c r="AQ12" t="s">
        <v>249</v>
      </c>
      <c r="AR12" t="s">
        <v>249</v>
      </c>
      <c r="AS12" s="2" t="s">
        <v>248</v>
      </c>
      <c r="AT12" t="s">
        <v>300</v>
      </c>
      <c r="AU12" s="2" t="s">
        <v>275</v>
      </c>
      <c r="AV12" s="2" t="s">
        <v>812</v>
      </c>
      <c r="AW12" t="s">
        <v>227</v>
      </c>
      <c r="AX12" s="1">
        <v>26800</v>
      </c>
    </row>
    <row r="13" spans="1:50" hidden="1">
      <c r="A13" t="s">
        <v>49</v>
      </c>
      <c r="B13" t="s">
        <v>50</v>
      </c>
      <c r="C13">
        <v>80587716905</v>
      </c>
      <c r="D13">
        <v>15695998339</v>
      </c>
      <c r="E13">
        <v>2808942576</v>
      </c>
      <c r="F13">
        <v>202507</v>
      </c>
      <c r="G13" t="s">
        <v>227</v>
      </c>
      <c r="H13" t="s">
        <v>264</v>
      </c>
      <c r="I13" t="s">
        <v>265</v>
      </c>
      <c r="J13" t="s">
        <v>266</v>
      </c>
      <c r="K13">
        <v>1</v>
      </c>
      <c r="L13" t="s">
        <v>267</v>
      </c>
      <c r="M13" t="s">
        <v>268</v>
      </c>
      <c r="N13" t="s">
        <v>269</v>
      </c>
      <c r="O13" t="s">
        <v>270</v>
      </c>
      <c r="P13">
        <v>0</v>
      </c>
      <c r="Q13">
        <v>2</v>
      </c>
      <c r="R13" t="s">
        <v>271</v>
      </c>
      <c r="S13" t="s">
        <v>272</v>
      </c>
      <c r="T13">
        <v>703780</v>
      </c>
      <c r="U13">
        <v>703780</v>
      </c>
      <c r="V13">
        <v>0</v>
      </c>
      <c r="W13">
        <v>0</v>
      </c>
      <c r="X13">
        <v>0</v>
      </c>
      <c r="Y13">
        <v>9</v>
      </c>
      <c r="Z13" t="s">
        <v>59</v>
      </c>
      <c r="AA13" t="s">
        <v>60</v>
      </c>
      <c r="AC13" t="s">
        <v>61</v>
      </c>
      <c r="AD13" t="s">
        <v>62</v>
      </c>
      <c r="AE13" t="s">
        <v>63</v>
      </c>
      <c r="AI13">
        <v>1</v>
      </c>
      <c r="AJ13">
        <v>1</v>
      </c>
      <c r="AK13">
        <v>42100</v>
      </c>
      <c r="AL13">
        <v>42100</v>
      </c>
      <c r="AM13">
        <v>42100</v>
      </c>
      <c r="AN13">
        <v>100</v>
      </c>
      <c r="AO13" t="s">
        <v>273</v>
      </c>
      <c r="AP13" t="s">
        <v>248</v>
      </c>
      <c r="AQ13" t="s">
        <v>249</v>
      </c>
      <c r="AR13" t="s">
        <v>249</v>
      </c>
      <c r="AS13" s="2" t="s">
        <v>248</v>
      </c>
      <c r="AT13" t="s">
        <v>274</v>
      </c>
      <c r="AU13" s="2" t="s">
        <v>275</v>
      </c>
      <c r="AV13" s="2" t="s">
        <v>812</v>
      </c>
      <c r="AW13" t="s">
        <v>227</v>
      </c>
      <c r="AX13" s="1">
        <v>42100</v>
      </c>
    </row>
    <row r="14" spans="1:50" hidden="1">
      <c r="A14" t="s">
        <v>49</v>
      </c>
      <c r="B14" t="s">
        <v>50</v>
      </c>
      <c r="C14">
        <v>80588237371</v>
      </c>
      <c r="D14">
        <v>15765638699</v>
      </c>
      <c r="E14">
        <v>2818611163</v>
      </c>
      <c r="F14">
        <v>202507</v>
      </c>
      <c r="G14" t="s">
        <v>227</v>
      </c>
      <c r="H14" t="s">
        <v>301</v>
      </c>
      <c r="I14" t="s">
        <v>302</v>
      </c>
      <c r="J14" t="s">
        <v>303</v>
      </c>
      <c r="K14">
        <v>1</v>
      </c>
      <c r="L14" t="s">
        <v>304</v>
      </c>
      <c r="M14" t="s">
        <v>305</v>
      </c>
      <c r="N14" t="s">
        <v>306</v>
      </c>
      <c r="O14" t="s">
        <v>307</v>
      </c>
      <c r="P14">
        <v>0</v>
      </c>
      <c r="Q14">
        <v>2</v>
      </c>
      <c r="R14" t="s">
        <v>308</v>
      </c>
      <c r="S14" t="s">
        <v>309</v>
      </c>
      <c r="T14">
        <v>1390365</v>
      </c>
      <c r="U14">
        <v>1112292</v>
      </c>
      <c r="V14">
        <v>0</v>
      </c>
      <c r="W14">
        <v>0</v>
      </c>
      <c r="X14">
        <v>0</v>
      </c>
      <c r="Y14">
        <v>9</v>
      </c>
      <c r="Z14" t="s">
        <v>59</v>
      </c>
      <c r="AA14" t="s">
        <v>310</v>
      </c>
      <c r="AC14" t="s">
        <v>61</v>
      </c>
      <c r="AD14" t="s">
        <v>311</v>
      </c>
      <c r="AE14" t="s">
        <v>63</v>
      </c>
      <c r="AI14">
        <v>1</v>
      </c>
      <c r="AJ14">
        <v>1</v>
      </c>
      <c r="AK14">
        <v>42100</v>
      </c>
      <c r="AL14">
        <v>42100</v>
      </c>
      <c r="AM14">
        <v>42100</v>
      </c>
      <c r="AN14">
        <v>100</v>
      </c>
      <c r="AO14" t="s">
        <v>312</v>
      </c>
      <c r="AP14" t="s">
        <v>248</v>
      </c>
      <c r="AQ14" t="s">
        <v>249</v>
      </c>
      <c r="AR14" t="s">
        <v>249</v>
      </c>
      <c r="AS14" s="2" t="s">
        <v>248</v>
      </c>
      <c r="AT14" t="s">
        <v>313</v>
      </c>
      <c r="AU14" s="2" t="s">
        <v>275</v>
      </c>
      <c r="AV14" s="2" t="s">
        <v>812</v>
      </c>
      <c r="AW14" t="s">
        <v>227</v>
      </c>
      <c r="AX14" s="1">
        <v>33680</v>
      </c>
    </row>
    <row r="15" spans="1:50" hidden="1">
      <c r="A15" t="s">
        <v>49</v>
      </c>
      <c r="B15" t="s">
        <v>50</v>
      </c>
      <c r="C15">
        <v>80588237377</v>
      </c>
      <c r="D15">
        <v>15765638701</v>
      </c>
      <c r="E15">
        <v>2818611163</v>
      </c>
      <c r="F15">
        <v>202507</v>
      </c>
      <c r="G15" t="s">
        <v>227</v>
      </c>
      <c r="H15" t="s">
        <v>301</v>
      </c>
      <c r="I15" t="s">
        <v>302</v>
      </c>
      <c r="J15" t="s">
        <v>303</v>
      </c>
      <c r="K15">
        <v>1</v>
      </c>
      <c r="L15" t="s">
        <v>304</v>
      </c>
      <c r="M15" t="s">
        <v>305</v>
      </c>
      <c r="N15" t="s">
        <v>306</v>
      </c>
      <c r="O15" t="s">
        <v>307</v>
      </c>
      <c r="P15">
        <v>0</v>
      </c>
      <c r="Q15">
        <v>2</v>
      </c>
      <c r="R15" t="s">
        <v>308</v>
      </c>
      <c r="S15" t="s">
        <v>309</v>
      </c>
      <c r="T15">
        <v>1390365</v>
      </c>
      <c r="U15">
        <v>1112292</v>
      </c>
      <c r="V15">
        <v>0</v>
      </c>
      <c r="W15">
        <v>0</v>
      </c>
      <c r="X15">
        <v>0</v>
      </c>
      <c r="Y15">
        <v>9</v>
      </c>
      <c r="Z15" t="s">
        <v>59</v>
      </c>
      <c r="AA15" t="s">
        <v>69</v>
      </c>
      <c r="AC15" t="s">
        <v>61</v>
      </c>
      <c r="AD15" t="s">
        <v>70</v>
      </c>
      <c r="AE15" t="s">
        <v>63</v>
      </c>
      <c r="AI15">
        <v>1</v>
      </c>
      <c r="AJ15">
        <v>1</v>
      </c>
      <c r="AK15">
        <v>33500</v>
      </c>
      <c r="AL15">
        <v>33500</v>
      </c>
      <c r="AM15">
        <v>33500</v>
      </c>
      <c r="AN15">
        <v>100</v>
      </c>
      <c r="AO15" t="s">
        <v>312</v>
      </c>
      <c r="AP15" t="s">
        <v>248</v>
      </c>
      <c r="AQ15" t="s">
        <v>249</v>
      </c>
      <c r="AR15" t="s">
        <v>249</v>
      </c>
      <c r="AS15" s="2" t="s">
        <v>248</v>
      </c>
      <c r="AT15" t="s">
        <v>313</v>
      </c>
      <c r="AU15" s="2" t="s">
        <v>275</v>
      </c>
      <c r="AV15" s="2" t="s">
        <v>812</v>
      </c>
      <c r="AW15" t="s">
        <v>227</v>
      </c>
      <c r="AX15" s="1">
        <v>26800</v>
      </c>
    </row>
    <row r="16" spans="1:50" hidden="1">
      <c r="A16" t="s">
        <v>49</v>
      </c>
      <c r="B16" t="s">
        <v>50</v>
      </c>
      <c r="C16">
        <v>80588281062</v>
      </c>
      <c r="D16">
        <v>15765555463</v>
      </c>
      <c r="E16">
        <v>2818599984</v>
      </c>
      <c r="F16">
        <v>202507</v>
      </c>
      <c r="G16" t="s">
        <v>227</v>
      </c>
      <c r="H16" t="s">
        <v>314</v>
      </c>
      <c r="I16" t="s">
        <v>315</v>
      </c>
      <c r="J16" t="s">
        <v>316</v>
      </c>
      <c r="K16">
        <v>1</v>
      </c>
      <c r="L16" t="s">
        <v>317</v>
      </c>
      <c r="M16" t="s">
        <v>318</v>
      </c>
      <c r="N16" t="s">
        <v>319</v>
      </c>
      <c r="O16" t="s">
        <v>320</v>
      </c>
      <c r="P16">
        <v>0</v>
      </c>
      <c r="Q16">
        <v>2</v>
      </c>
      <c r="R16" t="s">
        <v>321</v>
      </c>
      <c r="S16" t="s">
        <v>322</v>
      </c>
      <c r="T16">
        <v>626229</v>
      </c>
      <c r="U16">
        <v>626229</v>
      </c>
      <c r="V16">
        <v>0</v>
      </c>
      <c r="W16">
        <v>0</v>
      </c>
      <c r="X16">
        <v>0</v>
      </c>
      <c r="Y16">
        <v>9</v>
      </c>
      <c r="Z16" t="s">
        <v>59</v>
      </c>
      <c r="AA16" t="s">
        <v>69</v>
      </c>
      <c r="AC16" t="s">
        <v>61</v>
      </c>
      <c r="AD16" t="s">
        <v>70</v>
      </c>
      <c r="AE16" t="s">
        <v>63</v>
      </c>
      <c r="AI16">
        <v>1</v>
      </c>
      <c r="AJ16">
        <v>1</v>
      </c>
      <c r="AK16">
        <v>33500</v>
      </c>
      <c r="AL16">
        <v>33500</v>
      </c>
      <c r="AM16">
        <v>33500</v>
      </c>
      <c r="AN16">
        <v>100</v>
      </c>
      <c r="AO16" t="s">
        <v>323</v>
      </c>
      <c r="AP16" t="s">
        <v>248</v>
      </c>
      <c r="AQ16" t="s">
        <v>249</v>
      </c>
      <c r="AR16" t="s">
        <v>249</v>
      </c>
      <c r="AS16" s="2" t="s">
        <v>248</v>
      </c>
      <c r="AT16" t="s">
        <v>324</v>
      </c>
      <c r="AU16" s="2" t="s">
        <v>275</v>
      </c>
      <c r="AV16" s="2" t="s">
        <v>812</v>
      </c>
      <c r="AW16" t="s">
        <v>227</v>
      </c>
      <c r="AX16" s="1">
        <v>33500</v>
      </c>
    </row>
    <row r="17" spans="1:50" hidden="1">
      <c r="A17" t="s">
        <v>49</v>
      </c>
      <c r="B17" t="s">
        <v>50</v>
      </c>
      <c r="C17">
        <v>80588281076</v>
      </c>
      <c r="D17">
        <v>15765555467</v>
      </c>
      <c r="E17">
        <v>2818599984</v>
      </c>
      <c r="F17">
        <v>202507</v>
      </c>
      <c r="G17" t="s">
        <v>227</v>
      </c>
      <c r="H17" t="s">
        <v>314</v>
      </c>
      <c r="I17" t="s">
        <v>315</v>
      </c>
      <c r="J17" t="s">
        <v>316</v>
      </c>
      <c r="K17">
        <v>1</v>
      </c>
      <c r="L17" t="s">
        <v>317</v>
      </c>
      <c r="M17" t="s">
        <v>318</v>
      </c>
      <c r="N17" t="s">
        <v>319</v>
      </c>
      <c r="O17" t="s">
        <v>320</v>
      </c>
      <c r="P17">
        <v>0</v>
      </c>
      <c r="Q17">
        <v>2</v>
      </c>
      <c r="R17" t="s">
        <v>321</v>
      </c>
      <c r="S17" t="s">
        <v>322</v>
      </c>
      <c r="T17">
        <v>626229</v>
      </c>
      <c r="U17">
        <v>626229</v>
      </c>
      <c r="V17">
        <v>0</v>
      </c>
      <c r="W17">
        <v>0</v>
      </c>
      <c r="X17">
        <v>0</v>
      </c>
      <c r="Y17">
        <v>9</v>
      </c>
      <c r="Z17" t="s">
        <v>59</v>
      </c>
      <c r="AA17" t="s">
        <v>310</v>
      </c>
      <c r="AC17" t="s">
        <v>61</v>
      </c>
      <c r="AD17" t="s">
        <v>311</v>
      </c>
      <c r="AE17" t="s">
        <v>63</v>
      </c>
      <c r="AI17">
        <v>1</v>
      </c>
      <c r="AJ17">
        <v>1</v>
      </c>
      <c r="AK17">
        <v>42100</v>
      </c>
      <c r="AL17">
        <v>42100</v>
      </c>
      <c r="AM17">
        <v>42100</v>
      </c>
      <c r="AN17">
        <v>100</v>
      </c>
      <c r="AO17" t="s">
        <v>323</v>
      </c>
      <c r="AP17" t="s">
        <v>248</v>
      </c>
      <c r="AQ17" t="s">
        <v>249</v>
      </c>
      <c r="AR17" t="s">
        <v>249</v>
      </c>
      <c r="AS17" s="2" t="s">
        <v>248</v>
      </c>
      <c r="AT17" t="s">
        <v>324</v>
      </c>
      <c r="AU17" s="2" t="s">
        <v>275</v>
      </c>
      <c r="AV17" s="2" t="s">
        <v>812</v>
      </c>
      <c r="AW17" t="s">
        <v>227</v>
      </c>
      <c r="AX17" s="1">
        <v>42100</v>
      </c>
    </row>
    <row r="18" spans="1:50" hidden="1">
      <c r="A18" t="s">
        <v>49</v>
      </c>
      <c r="B18" t="s">
        <v>50</v>
      </c>
      <c r="C18">
        <v>80588084403</v>
      </c>
      <c r="D18">
        <v>15736365986</v>
      </c>
      <c r="E18">
        <v>2814588632</v>
      </c>
      <c r="F18">
        <v>202507</v>
      </c>
      <c r="G18" t="s">
        <v>227</v>
      </c>
      <c r="H18" t="s">
        <v>325</v>
      </c>
      <c r="I18" t="s">
        <v>326</v>
      </c>
      <c r="J18" t="s">
        <v>327</v>
      </c>
      <c r="K18">
        <v>2</v>
      </c>
      <c r="L18" t="s">
        <v>328</v>
      </c>
      <c r="M18" t="s">
        <v>318</v>
      </c>
      <c r="N18" t="s">
        <v>329</v>
      </c>
      <c r="O18" t="s">
        <v>330</v>
      </c>
      <c r="P18">
        <v>12</v>
      </c>
      <c r="Q18">
        <v>1</v>
      </c>
      <c r="R18" t="s">
        <v>283</v>
      </c>
      <c r="S18" t="s">
        <v>331</v>
      </c>
      <c r="T18">
        <v>4364602</v>
      </c>
      <c r="U18">
        <v>3491681.6</v>
      </c>
      <c r="V18">
        <v>0</v>
      </c>
      <c r="W18">
        <v>0</v>
      </c>
      <c r="X18">
        <v>0</v>
      </c>
      <c r="Y18">
        <v>3</v>
      </c>
      <c r="Z18" t="s">
        <v>59</v>
      </c>
      <c r="AA18" t="s">
        <v>69</v>
      </c>
      <c r="AC18" t="s">
        <v>61</v>
      </c>
      <c r="AD18" t="s">
        <v>70</v>
      </c>
      <c r="AE18" t="s">
        <v>63</v>
      </c>
      <c r="AI18">
        <v>1</v>
      </c>
      <c r="AJ18">
        <v>1</v>
      </c>
      <c r="AK18">
        <v>33500</v>
      </c>
      <c r="AL18">
        <v>33500</v>
      </c>
      <c r="AM18">
        <v>33500</v>
      </c>
      <c r="AN18">
        <v>100</v>
      </c>
      <c r="AO18" t="s">
        <v>332</v>
      </c>
      <c r="AP18" t="s">
        <v>333</v>
      </c>
      <c r="AQ18" t="s">
        <v>334</v>
      </c>
      <c r="AR18" t="s">
        <v>334</v>
      </c>
      <c r="AS18" s="2" t="s">
        <v>333</v>
      </c>
      <c r="AT18" t="s">
        <v>335</v>
      </c>
      <c r="AU18" s="2" t="s">
        <v>336</v>
      </c>
      <c r="AV18" s="2" t="s">
        <v>814</v>
      </c>
      <c r="AW18" t="s">
        <v>227</v>
      </c>
      <c r="AX18" s="1">
        <v>26800</v>
      </c>
    </row>
    <row r="19" spans="1:50" hidden="1">
      <c r="A19" t="s">
        <v>49</v>
      </c>
      <c r="B19" t="s">
        <v>50</v>
      </c>
      <c r="C19">
        <v>80588084405</v>
      </c>
      <c r="D19">
        <v>15736365988</v>
      </c>
      <c r="E19">
        <v>2814588632</v>
      </c>
      <c r="F19">
        <v>202507</v>
      </c>
      <c r="G19" t="s">
        <v>227</v>
      </c>
      <c r="H19" t="s">
        <v>325</v>
      </c>
      <c r="I19" t="s">
        <v>326</v>
      </c>
      <c r="J19" t="s">
        <v>327</v>
      </c>
      <c r="K19">
        <v>2</v>
      </c>
      <c r="L19" t="s">
        <v>328</v>
      </c>
      <c r="M19" t="s">
        <v>318</v>
      </c>
      <c r="N19" t="s">
        <v>329</v>
      </c>
      <c r="O19" t="s">
        <v>330</v>
      </c>
      <c r="P19">
        <v>12</v>
      </c>
      <c r="Q19">
        <v>1</v>
      </c>
      <c r="R19" t="s">
        <v>283</v>
      </c>
      <c r="S19" t="s">
        <v>331</v>
      </c>
      <c r="T19">
        <v>4364602</v>
      </c>
      <c r="U19">
        <v>3491681.6</v>
      </c>
      <c r="V19">
        <v>0</v>
      </c>
      <c r="W19">
        <v>0</v>
      </c>
      <c r="X19">
        <v>0</v>
      </c>
      <c r="Y19">
        <v>3</v>
      </c>
      <c r="Z19" t="s">
        <v>59</v>
      </c>
      <c r="AA19" t="s">
        <v>310</v>
      </c>
      <c r="AC19" t="s">
        <v>61</v>
      </c>
      <c r="AD19" t="s">
        <v>311</v>
      </c>
      <c r="AE19" t="s">
        <v>63</v>
      </c>
      <c r="AI19">
        <v>1</v>
      </c>
      <c r="AJ19">
        <v>1</v>
      </c>
      <c r="AK19">
        <v>42100</v>
      </c>
      <c r="AL19">
        <v>42100</v>
      </c>
      <c r="AM19">
        <v>42100</v>
      </c>
      <c r="AN19">
        <v>100</v>
      </c>
      <c r="AO19" t="s">
        <v>332</v>
      </c>
      <c r="AP19" t="s">
        <v>333</v>
      </c>
      <c r="AQ19" t="s">
        <v>334</v>
      </c>
      <c r="AR19" t="s">
        <v>334</v>
      </c>
      <c r="AS19" s="2" t="s">
        <v>333</v>
      </c>
      <c r="AT19" t="s">
        <v>335</v>
      </c>
      <c r="AU19" s="2" t="s">
        <v>336</v>
      </c>
      <c r="AV19" s="2" t="s">
        <v>814</v>
      </c>
      <c r="AW19" t="s">
        <v>227</v>
      </c>
      <c r="AX19" s="1">
        <v>33680</v>
      </c>
    </row>
    <row r="20" spans="1:50" hidden="1">
      <c r="A20" t="s">
        <v>49</v>
      </c>
      <c r="B20" t="s">
        <v>50</v>
      </c>
      <c r="C20">
        <v>80847976598</v>
      </c>
      <c r="D20">
        <v>15920891039</v>
      </c>
      <c r="E20">
        <v>2838300191</v>
      </c>
      <c r="F20">
        <v>202508</v>
      </c>
      <c r="G20" t="s">
        <v>227</v>
      </c>
      <c r="H20" t="s">
        <v>337</v>
      </c>
      <c r="I20" t="s">
        <v>338</v>
      </c>
      <c r="J20" t="s">
        <v>339</v>
      </c>
      <c r="K20">
        <v>2</v>
      </c>
      <c r="L20" t="s">
        <v>340</v>
      </c>
      <c r="M20" t="s">
        <v>341</v>
      </c>
      <c r="N20" t="s">
        <v>342</v>
      </c>
      <c r="O20" t="s">
        <v>153</v>
      </c>
      <c r="P20">
        <v>2</v>
      </c>
      <c r="Q20">
        <v>2</v>
      </c>
      <c r="R20" t="s">
        <v>343</v>
      </c>
      <c r="T20">
        <v>1285099</v>
      </c>
      <c r="U20">
        <v>1028079.2</v>
      </c>
      <c r="V20">
        <v>0</v>
      </c>
      <c r="W20">
        <v>0</v>
      </c>
      <c r="X20">
        <v>0</v>
      </c>
      <c r="Y20">
        <v>3</v>
      </c>
      <c r="Z20" t="s">
        <v>59</v>
      </c>
      <c r="AA20" t="s">
        <v>310</v>
      </c>
      <c r="AC20" t="s">
        <v>61</v>
      </c>
      <c r="AD20" t="s">
        <v>311</v>
      </c>
      <c r="AE20" t="s">
        <v>63</v>
      </c>
      <c r="AI20">
        <v>1</v>
      </c>
      <c r="AJ20">
        <v>1</v>
      </c>
      <c r="AK20">
        <v>42100</v>
      </c>
      <c r="AL20">
        <v>42100</v>
      </c>
      <c r="AM20">
        <v>42100</v>
      </c>
      <c r="AN20">
        <v>100</v>
      </c>
      <c r="AO20" t="s">
        <v>344</v>
      </c>
      <c r="AP20" t="s">
        <v>65</v>
      </c>
      <c r="AQ20" t="s">
        <v>66</v>
      </c>
      <c r="AR20" t="s">
        <v>66</v>
      </c>
      <c r="AS20" s="2" t="s">
        <v>65</v>
      </c>
      <c r="AT20" t="s">
        <v>345</v>
      </c>
      <c r="AU20" s="2" t="s">
        <v>346</v>
      </c>
      <c r="AV20" s="2" t="s">
        <v>815</v>
      </c>
      <c r="AW20" t="s">
        <v>227</v>
      </c>
      <c r="AX20" s="1">
        <v>33680</v>
      </c>
    </row>
    <row r="21" spans="1:50" hidden="1">
      <c r="A21" t="s">
        <v>49</v>
      </c>
      <c r="B21" t="s">
        <v>50</v>
      </c>
      <c r="C21">
        <v>80847976608</v>
      </c>
      <c r="D21">
        <v>15920891043</v>
      </c>
      <c r="E21">
        <v>2838300191</v>
      </c>
      <c r="F21">
        <v>202508</v>
      </c>
      <c r="G21" t="s">
        <v>227</v>
      </c>
      <c r="H21" t="s">
        <v>337</v>
      </c>
      <c r="I21" t="s">
        <v>338</v>
      </c>
      <c r="J21" t="s">
        <v>339</v>
      </c>
      <c r="K21">
        <v>2</v>
      </c>
      <c r="L21" t="s">
        <v>340</v>
      </c>
      <c r="M21" t="s">
        <v>341</v>
      </c>
      <c r="N21" t="s">
        <v>342</v>
      </c>
      <c r="O21" t="s">
        <v>153</v>
      </c>
      <c r="P21">
        <v>2</v>
      </c>
      <c r="Q21">
        <v>2</v>
      </c>
      <c r="R21" t="s">
        <v>343</v>
      </c>
      <c r="T21">
        <v>1285099</v>
      </c>
      <c r="U21">
        <v>1028079.2</v>
      </c>
      <c r="V21">
        <v>0</v>
      </c>
      <c r="W21">
        <v>0</v>
      </c>
      <c r="X21">
        <v>0</v>
      </c>
      <c r="Y21">
        <v>3</v>
      </c>
      <c r="Z21" t="s">
        <v>59</v>
      </c>
      <c r="AA21" t="s">
        <v>69</v>
      </c>
      <c r="AC21" t="s">
        <v>61</v>
      </c>
      <c r="AD21" t="s">
        <v>70</v>
      </c>
      <c r="AE21" t="s">
        <v>63</v>
      </c>
      <c r="AI21">
        <v>1</v>
      </c>
      <c r="AJ21">
        <v>1</v>
      </c>
      <c r="AK21">
        <v>33500</v>
      </c>
      <c r="AL21">
        <v>33500</v>
      </c>
      <c r="AM21">
        <v>33500</v>
      </c>
      <c r="AN21">
        <v>100</v>
      </c>
      <c r="AO21" t="s">
        <v>344</v>
      </c>
      <c r="AP21" t="s">
        <v>65</v>
      </c>
      <c r="AQ21" t="s">
        <v>66</v>
      </c>
      <c r="AR21" t="s">
        <v>66</v>
      </c>
      <c r="AS21" s="2" t="s">
        <v>65</v>
      </c>
      <c r="AT21" t="s">
        <v>345</v>
      </c>
      <c r="AU21" s="2" t="s">
        <v>346</v>
      </c>
      <c r="AV21" s="2" t="s">
        <v>815</v>
      </c>
      <c r="AW21" t="s">
        <v>227</v>
      </c>
      <c r="AX21" s="1">
        <v>26800</v>
      </c>
    </row>
    <row r="22" spans="1:50" hidden="1">
      <c r="A22" t="s">
        <v>49</v>
      </c>
      <c r="B22" t="s">
        <v>50</v>
      </c>
      <c r="C22">
        <v>80848114272</v>
      </c>
      <c r="D22">
        <v>15955816140</v>
      </c>
      <c r="E22">
        <v>2842757655</v>
      </c>
      <c r="F22">
        <v>202508</v>
      </c>
      <c r="G22" t="s">
        <v>227</v>
      </c>
      <c r="H22" t="s">
        <v>347</v>
      </c>
      <c r="I22" t="s">
        <v>348</v>
      </c>
      <c r="J22" t="s">
        <v>349</v>
      </c>
      <c r="K22">
        <v>2</v>
      </c>
      <c r="L22" t="s">
        <v>350</v>
      </c>
      <c r="M22" t="s">
        <v>341</v>
      </c>
      <c r="N22" t="s">
        <v>351</v>
      </c>
      <c r="O22" t="s">
        <v>352</v>
      </c>
      <c r="P22">
        <v>2</v>
      </c>
      <c r="Q22">
        <v>1</v>
      </c>
      <c r="R22" t="s">
        <v>353</v>
      </c>
      <c r="T22">
        <v>894560</v>
      </c>
      <c r="U22">
        <v>715648</v>
      </c>
      <c r="V22">
        <v>0</v>
      </c>
      <c r="W22">
        <v>0</v>
      </c>
      <c r="X22">
        <v>0</v>
      </c>
      <c r="Y22">
        <v>3</v>
      </c>
      <c r="Z22" t="s">
        <v>59</v>
      </c>
      <c r="AA22" t="s">
        <v>69</v>
      </c>
      <c r="AC22" t="s">
        <v>61</v>
      </c>
      <c r="AD22" t="s">
        <v>70</v>
      </c>
      <c r="AE22" t="s">
        <v>63</v>
      </c>
      <c r="AI22">
        <v>1</v>
      </c>
      <c r="AJ22">
        <v>1</v>
      </c>
      <c r="AK22">
        <v>33500</v>
      </c>
      <c r="AL22">
        <v>33500</v>
      </c>
      <c r="AM22">
        <v>33500</v>
      </c>
      <c r="AN22">
        <v>100</v>
      </c>
      <c r="AO22" t="s">
        <v>354</v>
      </c>
      <c r="AP22" t="s">
        <v>80</v>
      </c>
      <c r="AQ22" t="s">
        <v>81</v>
      </c>
      <c r="AR22" t="s">
        <v>81</v>
      </c>
      <c r="AS22" s="2" t="s">
        <v>80</v>
      </c>
      <c r="AT22" t="s">
        <v>355</v>
      </c>
      <c r="AU22" s="2" t="s">
        <v>356</v>
      </c>
      <c r="AV22" s="2" t="s">
        <v>816</v>
      </c>
      <c r="AW22" t="s">
        <v>227</v>
      </c>
      <c r="AX22" s="1">
        <v>26800</v>
      </c>
    </row>
    <row r="23" spans="1:50" hidden="1">
      <c r="A23" t="s">
        <v>49</v>
      </c>
      <c r="B23" t="s">
        <v>50</v>
      </c>
      <c r="C23">
        <v>80848114316</v>
      </c>
      <c r="D23">
        <v>15955816134</v>
      </c>
      <c r="E23">
        <v>2842757655</v>
      </c>
      <c r="F23">
        <v>202508</v>
      </c>
      <c r="G23" t="s">
        <v>227</v>
      </c>
      <c r="H23" t="s">
        <v>347</v>
      </c>
      <c r="I23" t="s">
        <v>348</v>
      </c>
      <c r="J23" t="s">
        <v>349</v>
      </c>
      <c r="K23">
        <v>2</v>
      </c>
      <c r="L23" t="s">
        <v>350</v>
      </c>
      <c r="M23" t="s">
        <v>341</v>
      </c>
      <c r="N23" t="s">
        <v>351</v>
      </c>
      <c r="O23" t="s">
        <v>352</v>
      </c>
      <c r="P23">
        <v>2</v>
      </c>
      <c r="Q23">
        <v>1</v>
      </c>
      <c r="R23" t="s">
        <v>353</v>
      </c>
      <c r="T23">
        <v>894560</v>
      </c>
      <c r="U23">
        <v>715648</v>
      </c>
      <c r="V23">
        <v>0</v>
      </c>
      <c r="W23">
        <v>0</v>
      </c>
      <c r="X23">
        <v>0</v>
      </c>
      <c r="Y23">
        <v>3</v>
      </c>
      <c r="Z23" t="s">
        <v>59</v>
      </c>
      <c r="AA23" t="s">
        <v>60</v>
      </c>
      <c r="AC23" t="s">
        <v>61</v>
      </c>
      <c r="AD23" t="s">
        <v>62</v>
      </c>
      <c r="AE23" t="s">
        <v>63</v>
      </c>
      <c r="AI23">
        <v>1</v>
      </c>
      <c r="AJ23">
        <v>1</v>
      </c>
      <c r="AK23">
        <v>42100</v>
      </c>
      <c r="AL23">
        <v>42100</v>
      </c>
      <c r="AM23">
        <v>42100</v>
      </c>
      <c r="AN23">
        <v>100</v>
      </c>
      <c r="AO23" t="s">
        <v>354</v>
      </c>
      <c r="AP23" t="s">
        <v>80</v>
      </c>
      <c r="AQ23" t="s">
        <v>81</v>
      </c>
      <c r="AR23" t="s">
        <v>81</v>
      </c>
      <c r="AS23" s="2" t="s">
        <v>80</v>
      </c>
      <c r="AT23" t="s">
        <v>355</v>
      </c>
      <c r="AU23" s="2" t="s">
        <v>356</v>
      </c>
      <c r="AV23" s="2" t="s">
        <v>816</v>
      </c>
      <c r="AW23" t="s">
        <v>227</v>
      </c>
      <c r="AX23" s="1">
        <v>33680</v>
      </c>
    </row>
    <row r="24" spans="1:50" hidden="1">
      <c r="A24" t="s">
        <v>49</v>
      </c>
      <c r="B24" t="s">
        <v>50</v>
      </c>
      <c r="C24">
        <v>80848777020</v>
      </c>
      <c r="D24">
        <v>16034408729</v>
      </c>
      <c r="E24">
        <v>2853366756</v>
      </c>
      <c r="F24">
        <v>202508</v>
      </c>
      <c r="G24" t="s">
        <v>227</v>
      </c>
      <c r="H24" t="s">
        <v>357</v>
      </c>
      <c r="I24" t="s">
        <v>358</v>
      </c>
      <c r="J24" t="s">
        <v>359</v>
      </c>
      <c r="K24">
        <v>2</v>
      </c>
      <c r="L24" t="s">
        <v>360</v>
      </c>
      <c r="M24" t="s">
        <v>361</v>
      </c>
      <c r="N24" t="s">
        <v>362</v>
      </c>
      <c r="O24" t="s">
        <v>363</v>
      </c>
      <c r="P24">
        <v>10</v>
      </c>
      <c r="Q24">
        <v>2</v>
      </c>
      <c r="R24" t="s">
        <v>364</v>
      </c>
      <c r="S24" t="s">
        <v>365</v>
      </c>
      <c r="T24">
        <v>3635353</v>
      </c>
      <c r="U24">
        <v>2908282.4</v>
      </c>
      <c r="V24">
        <v>0</v>
      </c>
      <c r="W24">
        <v>0</v>
      </c>
      <c r="X24">
        <v>0</v>
      </c>
      <c r="Y24">
        <v>3</v>
      </c>
      <c r="Z24" t="s">
        <v>59</v>
      </c>
      <c r="AA24" t="s">
        <v>60</v>
      </c>
      <c r="AC24" t="s">
        <v>61</v>
      </c>
      <c r="AD24" t="s">
        <v>62</v>
      </c>
      <c r="AE24" t="s">
        <v>63</v>
      </c>
      <c r="AI24">
        <v>1</v>
      </c>
      <c r="AJ24">
        <v>1</v>
      </c>
      <c r="AK24">
        <v>42100</v>
      </c>
      <c r="AL24">
        <v>42100</v>
      </c>
      <c r="AM24">
        <v>42100</v>
      </c>
      <c r="AN24">
        <v>100</v>
      </c>
      <c r="AO24" t="s">
        <v>366</v>
      </c>
      <c r="AP24" t="s">
        <v>80</v>
      </c>
      <c r="AQ24" t="s">
        <v>81</v>
      </c>
      <c r="AR24" t="s">
        <v>81</v>
      </c>
      <c r="AS24" s="2" t="s">
        <v>80</v>
      </c>
      <c r="AT24" t="s">
        <v>367</v>
      </c>
      <c r="AU24" s="2" t="s">
        <v>368</v>
      </c>
      <c r="AV24" s="2" t="s">
        <v>817</v>
      </c>
      <c r="AW24" t="s">
        <v>227</v>
      </c>
      <c r="AX24" s="1">
        <v>33680</v>
      </c>
    </row>
    <row r="25" spans="1:50">
      <c r="AX25" s="1"/>
    </row>
    <row r="26" spans="1:50">
      <c r="AX26" s="1"/>
    </row>
    <row r="27" spans="1:50">
      <c r="AX27" s="5">
        <f>SUBTOTAL(9,AX2:AX7)</f>
        <v>136080</v>
      </c>
    </row>
  </sheetData>
  <autoFilter ref="A1:AX24">
    <filterColumn colId="44">
      <filters>
        <filter val="Khoa Nhi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7"/>
  <sheetViews>
    <sheetView topLeftCell="AI1" workbookViewId="0">
      <selection activeCell="AX27" sqref="AX27"/>
    </sheetView>
  </sheetViews>
  <sheetFormatPr defaultRowHeight="15"/>
  <cols>
    <col min="9" max="9" width="23.140625" customWidth="1"/>
    <col min="12" max="12" width="19.5703125" customWidth="1"/>
    <col min="45" max="45" width="21" style="2" customWidth="1"/>
    <col min="47" max="47" width="16.28515625" style="2" bestFit="1" customWidth="1"/>
    <col min="48" max="48" width="20.85546875" style="2" bestFit="1" customWidth="1"/>
    <col min="50" max="50" width="15.85546875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s="2" t="s">
        <v>44</v>
      </c>
      <c r="AT1" t="s">
        <v>45</v>
      </c>
      <c r="AU1" s="2" t="s">
        <v>46</v>
      </c>
      <c r="AW1" t="s">
        <v>47</v>
      </c>
      <c r="AX1" t="s">
        <v>48</v>
      </c>
    </row>
    <row r="2" spans="1:50" hidden="1">
      <c r="A2" t="s">
        <v>49</v>
      </c>
      <c r="B2" t="s">
        <v>50</v>
      </c>
      <c r="C2">
        <v>80586656367</v>
      </c>
      <c r="D2">
        <v>15800077376</v>
      </c>
      <c r="E2">
        <v>2823239838</v>
      </c>
      <c r="F2">
        <v>202507</v>
      </c>
      <c r="G2" t="s">
        <v>227</v>
      </c>
      <c r="H2" t="s">
        <v>228</v>
      </c>
      <c r="I2" t="s">
        <v>229</v>
      </c>
      <c r="J2" t="s">
        <v>230</v>
      </c>
      <c r="K2">
        <v>2</v>
      </c>
      <c r="L2" t="s">
        <v>231</v>
      </c>
      <c r="M2" t="s">
        <v>116</v>
      </c>
      <c r="N2" t="s">
        <v>232</v>
      </c>
      <c r="O2" t="s">
        <v>233</v>
      </c>
      <c r="P2">
        <v>12</v>
      </c>
      <c r="Q2">
        <v>2</v>
      </c>
      <c r="R2" t="s">
        <v>234</v>
      </c>
      <c r="S2" t="s">
        <v>235</v>
      </c>
      <c r="T2">
        <v>6037421</v>
      </c>
      <c r="U2">
        <v>6037421</v>
      </c>
      <c r="V2">
        <v>0</v>
      </c>
      <c r="W2">
        <v>0</v>
      </c>
      <c r="X2">
        <v>0</v>
      </c>
      <c r="Y2">
        <v>3</v>
      </c>
      <c r="Z2" t="s">
        <v>59</v>
      </c>
      <c r="AA2" t="s">
        <v>69</v>
      </c>
      <c r="AC2" t="s">
        <v>61</v>
      </c>
      <c r="AD2" t="s">
        <v>70</v>
      </c>
      <c r="AE2" t="s">
        <v>63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236</v>
      </c>
      <c r="AP2" t="s">
        <v>122</v>
      </c>
      <c r="AQ2" t="s">
        <v>123</v>
      </c>
      <c r="AR2" t="s">
        <v>123</v>
      </c>
      <c r="AS2" s="2" t="s">
        <v>122</v>
      </c>
      <c r="AT2" t="s">
        <v>237</v>
      </c>
      <c r="AU2" s="2" t="s">
        <v>238</v>
      </c>
      <c r="AV2" s="2" t="s">
        <v>809</v>
      </c>
      <c r="AW2" t="s">
        <v>227</v>
      </c>
      <c r="AX2" s="1">
        <v>33500</v>
      </c>
    </row>
    <row r="3" spans="1:50" hidden="1">
      <c r="A3" t="s">
        <v>49</v>
      </c>
      <c r="B3" t="s">
        <v>50</v>
      </c>
      <c r="C3">
        <v>80586656377</v>
      </c>
      <c r="D3">
        <v>15800077375</v>
      </c>
      <c r="E3">
        <v>2823239838</v>
      </c>
      <c r="F3">
        <v>202507</v>
      </c>
      <c r="G3" t="s">
        <v>227</v>
      </c>
      <c r="H3" t="s">
        <v>228</v>
      </c>
      <c r="I3" t="s">
        <v>229</v>
      </c>
      <c r="J3" t="s">
        <v>230</v>
      </c>
      <c r="K3">
        <v>2</v>
      </c>
      <c r="L3" t="s">
        <v>231</v>
      </c>
      <c r="M3" t="s">
        <v>116</v>
      </c>
      <c r="N3" t="s">
        <v>232</v>
      </c>
      <c r="O3" t="s">
        <v>233</v>
      </c>
      <c r="P3">
        <v>12</v>
      </c>
      <c r="Q3">
        <v>2</v>
      </c>
      <c r="R3" t="s">
        <v>234</v>
      </c>
      <c r="S3" t="s">
        <v>235</v>
      </c>
      <c r="T3">
        <v>6037421</v>
      </c>
      <c r="U3">
        <v>6037421</v>
      </c>
      <c r="V3">
        <v>0</v>
      </c>
      <c r="W3">
        <v>0</v>
      </c>
      <c r="X3">
        <v>0</v>
      </c>
      <c r="Y3">
        <v>3</v>
      </c>
      <c r="Z3" t="s">
        <v>59</v>
      </c>
      <c r="AA3" t="s">
        <v>60</v>
      </c>
      <c r="AC3" t="s">
        <v>61</v>
      </c>
      <c r="AD3" t="s">
        <v>62</v>
      </c>
      <c r="AE3" t="s">
        <v>63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236</v>
      </c>
      <c r="AP3" t="s">
        <v>122</v>
      </c>
      <c r="AQ3" t="s">
        <v>123</v>
      </c>
      <c r="AR3" t="s">
        <v>123</v>
      </c>
      <c r="AS3" s="2" t="s">
        <v>122</v>
      </c>
      <c r="AT3" t="s">
        <v>237</v>
      </c>
      <c r="AU3" s="2" t="s">
        <v>238</v>
      </c>
      <c r="AV3" s="2" t="s">
        <v>809</v>
      </c>
      <c r="AW3" t="s">
        <v>227</v>
      </c>
      <c r="AX3" s="1">
        <v>42100</v>
      </c>
    </row>
    <row r="4" spans="1:50" hidden="1">
      <c r="A4" t="s">
        <v>49</v>
      </c>
      <c r="B4" t="s">
        <v>50</v>
      </c>
      <c r="C4">
        <v>80587970217</v>
      </c>
      <c r="D4">
        <v>15725819069</v>
      </c>
      <c r="E4">
        <v>2813091178</v>
      </c>
      <c r="F4">
        <v>202507</v>
      </c>
      <c r="G4" t="s">
        <v>227</v>
      </c>
      <c r="H4" t="s">
        <v>239</v>
      </c>
      <c r="I4" t="s">
        <v>240</v>
      </c>
      <c r="J4" t="s">
        <v>241</v>
      </c>
      <c r="K4">
        <v>2</v>
      </c>
      <c r="L4" t="s">
        <v>242</v>
      </c>
      <c r="M4" t="s">
        <v>227</v>
      </c>
      <c r="N4" t="s">
        <v>243</v>
      </c>
      <c r="O4" t="s">
        <v>244</v>
      </c>
      <c r="P4">
        <v>3</v>
      </c>
      <c r="Q4">
        <v>1</v>
      </c>
      <c r="R4" t="s">
        <v>245</v>
      </c>
      <c r="S4" t="s">
        <v>246</v>
      </c>
      <c r="T4">
        <v>3737492</v>
      </c>
      <c r="U4">
        <v>3550617.4</v>
      </c>
      <c r="V4">
        <v>0</v>
      </c>
      <c r="W4">
        <v>0</v>
      </c>
      <c r="X4">
        <v>0</v>
      </c>
      <c r="Y4">
        <v>3</v>
      </c>
      <c r="Z4" t="s">
        <v>59</v>
      </c>
      <c r="AA4" t="s">
        <v>69</v>
      </c>
      <c r="AC4" t="s">
        <v>61</v>
      </c>
      <c r="AD4" t="s">
        <v>70</v>
      </c>
      <c r="AE4" t="s">
        <v>63</v>
      </c>
      <c r="AI4">
        <v>1</v>
      </c>
      <c r="AJ4">
        <v>1</v>
      </c>
      <c r="AK4">
        <v>33500</v>
      </c>
      <c r="AL4">
        <v>33500</v>
      </c>
      <c r="AM4">
        <v>33500</v>
      </c>
      <c r="AN4">
        <v>100</v>
      </c>
      <c r="AO4" t="s">
        <v>247</v>
      </c>
      <c r="AP4" t="s">
        <v>248</v>
      </c>
      <c r="AQ4" t="s">
        <v>249</v>
      </c>
      <c r="AR4" t="s">
        <v>249</v>
      </c>
      <c r="AS4" s="2" t="s">
        <v>248</v>
      </c>
      <c r="AT4" t="s">
        <v>250</v>
      </c>
      <c r="AU4" s="2" t="s">
        <v>251</v>
      </c>
      <c r="AV4" s="2" t="s">
        <v>810</v>
      </c>
      <c r="AW4" t="s">
        <v>227</v>
      </c>
      <c r="AX4" s="1">
        <v>31825</v>
      </c>
    </row>
    <row r="5" spans="1:50" hidden="1">
      <c r="A5" t="s">
        <v>49</v>
      </c>
      <c r="B5" t="s">
        <v>50</v>
      </c>
      <c r="C5">
        <v>80587970224</v>
      </c>
      <c r="D5">
        <v>15725819071</v>
      </c>
      <c r="E5">
        <v>2813091178</v>
      </c>
      <c r="F5">
        <v>202507</v>
      </c>
      <c r="G5" t="s">
        <v>227</v>
      </c>
      <c r="H5" t="s">
        <v>239</v>
      </c>
      <c r="I5" t="s">
        <v>240</v>
      </c>
      <c r="J5" t="s">
        <v>241</v>
      </c>
      <c r="K5">
        <v>2</v>
      </c>
      <c r="L5" t="s">
        <v>242</v>
      </c>
      <c r="M5" t="s">
        <v>227</v>
      </c>
      <c r="N5" t="s">
        <v>243</v>
      </c>
      <c r="O5" t="s">
        <v>244</v>
      </c>
      <c r="P5">
        <v>3</v>
      </c>
      <c r="Q5">
        <v>1</v>
      </c>
      <c r="R5" t="s">
        <v>245</v>
      </c>
      <c r="S5" t="s">
        <v>246</v>
      </c>
      <c r="T5">
        <v>3737492</v>
      </c>
      <c r="U5">
        <v>3550617.4</v>
      </c>
      <c r="V5">
        <v>0</v>
      </c>
      <c r="W5">
        <v>0</v>
      </c>
      <c r="X5">
        <v>0</v>
      </c>
      <c r="Y5">
        <v>3</v>
      </c>
      <c r="Z5" t="s">
        <v>59</v>
      </c>
      <c r="AA5" t="s">
        <v>60</v>
      </c>
      <c r="AC5" t="s">
        <v>61</v>
      </c>
      <c r="AD5" t="s">
        <v>62</v>
      </c>
      <c r="AE5" t="s">
        <v>63</v>
      </c>
      <c r="AI5">
        <v>1</v>
      </c>
      <c r="AJ5">
        <v>1</v>
      </c>
      <c r="AK5">
        <v>42100</v>
      </c>
      <c r="AL5">
        <v>42100</v>
      </c>
      <c r="AM5">
        <v>42100</v>
      </c>
      <c r="AN5">
        <v>100</v>
      </c>
      <c r="AO5" t="s">
        <v>247</v>
      </c>
      <c r="AP5" t="s">
        <v>248</v>
      </c>
      <c r="AQ5" t="s">
        <v>249</v>
      </c>
      <c r="AR5" t="s">
        <v>249</v>
      </c>
      <c r="AS5" s="2" t="s">
        <v>248</v>
      </c>
      <c r="AT5" t="s">
        <v>250</v>
      </c>
      <c r="AU5" s="2" t="s">
        <v>251</v>
      </c>
      <c r="AV5" s="2" t="s">
        <v>810</v>
      </c>
      <c r="AW5" t="s">
        <v>227</v>
      </c>
      <c r="AX5" s="1">
        <v>39995</v>
      </c>
    </row>
    <row r="6" spans="1:50" hidden="1">
      <c r="A6" t="s">
        <v>49</v>
      </c>
      <c r="B6" t="s">
        <v>50</v>
      </c>
      <c r="C6">
        <v>80588007450</v>
      </c>
      <c r="D6">
        <v>15723210745</v>
      </c>
      <c r="E6">
        <v>2812770461</v>
      </c>
      <c r="F6">
        <v>202507</v>
      </c>
      <c r="G6" t="s">
        <v>227</v>
      </c>
      <c r="H6" t="s">
        <v>252</v>
      </c>
      <c r="I6" t="s">
        <v>253</v>
      </c>
      <c r="J6" t="s">
        <v>254</v>
      </c>
      <c r="K6">
        <v>1</v>
      </c>
      <c r="L6" t="s">
        <v>255</v>
      </c>
      <c r="M6" t="s">
        <v>256</v>
      </c>
      <c r="N6" t="s">
        <v>257</v>
      </c>
      <c r="O6" t="s">
        <v>258</v>
      </c>
      <c r="P6">
        <v>7</v>
      </c>
      <c r="Q6">
        <v>2</v>
      </c>
      <c r="R6" t="s">
        <v>259</v>
      </c>
      <c r="S6" t="s">
        <v>260</v>
      </c>
      <c r="T6">
        <v>2614100</v>
      </c>
      <c r="U6">
        <v>2091280</v>
      </c>
      <c r="V6">
        <v>0</v>
      </c>
      <c r="W6">
        <v>0</v>
      </c>
      <c r="X6">
        <v>0</v>
      </c>
      <c r="Y6">
        <v>3</v>
      </c>
      <c r="Z6" t="s">
        <v>59</v>
      </c>
      <c r="AA6" t="s">
        <v>69</v>
      </c>
      <c r="AC6" t="s">
        <v>61</v>
      </c>
      <c r="AD6" t="s">
        <v>70</v>
      </c>
      <c r="AE6" t="s">
        <v>63</v>
      </c>
      <c r="AI6">
        <v>1</v>
      </c>
      <c r="AJ6">
        <v>1</v>
      </c>
      <c r="AK6">
        <v>33500</v>
      </c>
      <c r="AL6">
        <v>33500</v>
      </c>
      <c r="AM6">
        <v>33500</v>
      </c>
      <c r="AN6">
        <v>100</v>
      </c>
      <c r="AO6" t="s">
        <v>261</v>
      </c>
      <c r="AP6" t="s">
        <v>122</v>
      </c>
      <c r="AQ6" t="s">
        <v>123</v>
      </c>
      <c r="AR6" t="s">
        <v>123</v>
      </c>
      <c r="AS6" s="2" t="s">
        <v>122</v>
      </c>
      <c r="AT6" t="s">
        <v>262</v>
      </c>
      <c r="AU6" s="2" t="s">
        <v>263</v>
      </c>
      <c r="AV6" s="2" t="s">
        <v>811</v>
      </c>
      <c r="AW6" t="s">
        <v>227</v>
      </c>
      <c r="AX6" s="1">
        <v>26800</v>
      </c>
    </row>
    <row r="7" spans="1:50" hidden="1">
      <c r="A7" t="s">
        <v>49</v>
      </c>
      <c r="B7" t="s">
        <v>50</v>
      </c>
      <c r="C7">
        <v>80588007466</v>
      </c>
      <c r="D7">
        <v>15723210744</v>
      </c>
      <c r="E7">
        <v>2812770461</v>
      </c>
      <c r="F7">
        <v>202507</v>
      </c>
      <c r="G7" t="s">
        <v>227</v>
      </c>
      <c r="H7" t="s">
        <v>252</v>
      </c>
      <c r="I7" t="s">
        <v>253</v>
      </c>
      <c r="J7" t="s">
        <v>254</v>
      </c>
      <c r="K7">
        <v>1</v>
      </c>
      <c r="L7" t="s">
        <v>255</v>
      </c>
      <c r="M7" t="s">
        <v>256</v>
      </c>
      <c r="N7" t="s">
        <v>257</v>
      </c>
      <c r="O7" t="s">
        <v>258</v>
      </c>
      <c r="P7">
        <v>7</v>
      </c>
      <c r="Q7">
        <v>2</v>
      </c>
      <c r="R7" t="s">
        <v>259</v>
      </c>
      <c r="S7" t="s">
        <v>260</v>
      </c>
      <c r="T7">
        <v>2614100</v>
      </c>
      <c r="U7">
        <v>2091280</v>
      </c>
      <c r="V7">
        <v>0</v>
      </c>
      <c r="W7">
        <v>0</v>
      </c>
      <c r="X7">
        <v>0</v>
      </c>
      <c r="Y7">
        <v>3</v>
      </c>
      <c r="Z7" t="s">
        <v>59</v>
      </c>
      <c r="AA7" t="s">
        <v>60</v>
      </c>
      <c r="AC7" t="s">
        <v>61</v>
      </c>
      <c r="AD7" t="s">
        <v>62</v>
      </c>
      <c r="AE7" t="s">
        <v>63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261</v>
      </c>
      <c r="AP7" t="s">
        <v>122</v>
      </c>
      <c r="AQ7" t="s">
        <v>123</v>
      </c>
      <c r="AR7" t="s">
        <v>123</v>
      </c>
      <c r="AS7" s="2" t="s">
        <v>122</v>
      </c>
      <c r="AT7" t="s">
        <v>262</v>
      </c>
      <c r="AU7" s="2" t="s">
        <v>263</v>
      </c>
      <c r="AV7" s="2" t="s">
        <v>811</v>
      </c>
      <c r="AW7" t="s">
        <v>227</v>
      </c>
      <c r="AX7" s="1">
        <v>33680</v>
      </c>
    </row>
    <row r="8" spans="1:50" hidden="1">
      <c r="A8" t="s">
        <v>49</v>
      </c>
      <c r="B8" t="s">
        <v>50</v>
      </c>
      <c r="C8">
        <v>80587716948</v>
      </c>
      <c r="D8">
        <v>15695998347</v>
      </c>
      <c r="E8">
        <v>2808942576</v>
      </c>
      <c r="F8">
        <v>202507</v>
      </c>
      <c r="G8" t="s">
        <v>227</v>
      </c>
      <c r="H8" t="s">
        <v>264</v>
      </c>
      <c r="I8" t="s">
        <v>265</v>
      </c>
      <c r="J8" t="s">
        <v>266</v>
      </c>
      <c r="K8">
        <v>1</v>
      </c>
      <c r="L8" t="s">
        <v>267</v>
      </c>
      <c r="M8" t="s">
        <v>268</v>
      </c>
      <c r="N8" t="s">
        <v>269</v>
      </c>
      <c r="O8" t="s">
        <v>270</v>
      </c>
      <c r="P8">
        <v>0</v>
      </c>
      <c r="Q8">
        <v>2</v>
      </c>
      <c r="R8" t="s">
        <v>271</v>
      </c>
      <c r="S8" t="s">
        <v>272</v>
      </c>
      <c r="T8">
        <v>703780</v>
      </c>
      <c r="U8">
        <v>703780</v>
      </c>
      <c r="V8">
        <v>0</v>
      </c>
      <c r="W8">
        <v>0</v>
      </c>
      <c r="X8">
        <v>0</v>
      </c>
      <c r="Y8">
        <v>9</v>
      </c>
      <c r="Z8" t="s">
        <v>59</v>
      </c>
      <c r="AA8" t="s">
        <v>69</v>
      </c>
      <c r="AC8" t="s">
        <v>61</v>
      </c>
      <c r="AD8" t="s">
        <v>70</v>
      </c>
      <c r="AE8" t="s">
        <v>63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273</v>
      </c>
      <c r="AP8" t="s">
        <v>248</v>
      </c>
      <c r="AQ8" t="s">
        <v>249</v>
      </c>
      <c r="AR8" t="s">
        <v>249</v>
      </c>
      <c r="AS8" s="2" t="s">
        <v>248</v>
      </c>
      <c r="AT8" t="s">
        <v>274</v>
      </c>
      <c r="AU8" s="2" t="s">
        <v>275</v>
      </c>
      <c r="AV8" s="2" t="s">
        <v>812</v>
      </c>
      <c r="AW8" t="s">
        <v>227</v>
      </c>
      <c r="AX8" s="1">
        <v>33500</v>
      </c>
    </row>
    <row r="9" spans="1:50">
      <c r="A9" t="s">
        <v>49</v>
      </c>
      <c r="B9" t="s">
        <v>50</v>
      </c>
      <c r="C9">
        <v>80587798745</v>
      </c>
      <c r="D9">
        <v>15710610517</v>
      </c>
      <c r="E9">
        <v>2810972688</v>
      </c>
      <c r="F9">
        <v>202507</v>
      </c>
      <c r="G9" t="s">
        <v>227</v>
      </c>
      <c r="H9" t="s">
        <v>276</v>
      </c>
      <c r="I9" t="s">
        <v>277</v>
      </c>
      <c r="J9" t="s">
        <v>278</v>
      </c>
      <c r="K9">
        <v>1</v>
      </c>
      <c r="L9" t="s">
        <v>279</v>
      </c>
      <c r="M9" t="s">
        <v>280</v>
      </c>
      <c r="N9" t="s">
        <v>281</v>
      </c>
      <c r="O9" t="s">
        <v>282</v>
      </c>
      <c r="P9">
        <v>1</v>
      </c>
      <c r="Q9">
        <v>3</v>
      </c>
      <c r="R9" t="s">
        <v>283</v>
      </c>
      <c r="S9" t="s">
        <v>284</v>
      </c>
      <c r="T9">
        <v>631056</v>
      </c>
      <c r="U9">
        <v>631056</v>
      </c>
      <c r="V9">
        <v>0</v>
      </c>
      <c r="W9">
        <v>0</v>
      </c>
      <c r="X9">
        <v>0</v>
      </c>
      <c r="Y9">
        <v>3</v>
      </c>
      <c r="Z9" t="s">
        <v>59</v>
      </c>
      <c r="AA9" t="s">
        <v>60</v>
      </c>
      <c r="AC9" t="s">
        <v>61</v>
      </c>
      <c r="AD9" t="s">
        <v>62</v>
      </c>
      <c r="AE9" t="s">
        <v>63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285</v>
      </c>
      <c r="AP9" t="s">
        <v>286</v>
      </c>
      <c r="AQ9" t="s">
        <v>287</v>
      </c>
      <c r="AR9" t="s">
        <v>287</v>
      </c>
      <c r="AS9" s="2" t="s">
        <v>286</v>
      </c>
      <c r="AT9" t="s">
        <v>288</v>
      </c>
      <c r="AU9" s="2" t="s">
        <v>289</v>
      </c>
      <c r="AV9" s="2" t="s">
        <v>813</v>
      </c>
      <c r="AW9" t="s">
        <v>227</v>
      </c>
      <c r="AX9" s="1">
        <v>42100</v>
      </c>
    </row>
    <row r="10" spans="1:50">
      <c r="A10" t="s">
        <v>49</v>
      </c>
      <c r="B10" t="s">
        <v>50</v>
      </c>
      <c r="C10">
        <v>80587798751</v>
      </c>
      <c r="D10">
        <v>15710610519</v>
      </c>
      <c r="E10">
        <v>2810972688</v>
      </c>
      <c r="F10">
        <v>202507</v>
      </c>
      <c r="G10" t="s">
        <v>227</v>
      </c>
      <c r="H10" t="s">
        <v>276</v>
      </c>
      <c r="I10" t="s">
        <v>277</v>
      </c>
      <c r="J10" t="s">
        <v>278</v>
      </c>
      <c r="K10">
        <v>1</v>
      </c>
      <c r="L10" t="s">
        <v>279</v>
      </c>
      <c r="M10" t="s">
        <v>280</v>
      </c>
      <c r="N10" t="s">
        <v>281</v>
      </c>
      <c r="O10" t="s">
        <v>282</v>
      </c>
      <c r="P10">
        <v>1</v>
      </c>
      <c r="Q10">
        <v>3</v>
      </c>
      <c r="R10" t="s">
        <v>283</v>
      </c>
      <c r="S10" t="s">
        <v>284</v>
      </c>
      <c r="T10">
        <v>631056</v>
      </c>
      <c r="U10">
        <v>631056</v>
      </c>
      <c r="V10">
        <v>0</v>
      </c>
      <c r="W10">
        <v>0</v>
      </c>
      <c r="X10">
        <v>0</v>
      </c>
      <c r="Y10">
        <v>3</v>
      </c>
      <c r="Z10" t="s">
        <v>59</v>
      </c>
      <c r="AA10" t="s">
        <v>69</v>
      </c>
      <c r="AC10" t="s">
        <v>61</v>
      </c>
      <c r="AD10" t="s">
        <v>70</v>
      </c>
      <c r="AE10" t="s">
        <v>63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285</v>
      </c>
      <c r="AP10" t="s">
        <v>286</v>
      </c>
      <c r="AQ10" t="s">
        <v>287</v>
      </c>
      <c r="AR10" t="s">
        <v>287</v>
      </c>
      <c r="AS10" s="2" t="s">
        <v>286</v>
      </c>
      <c r="AT10" t="s">
        <v>288</v>
      </c>
      <c r="AU10" s="2" t="s">
        <v>289</v>
      </c>
      <c r="AV10" s="2" t="s">
        <v>813</v>
      </c>
      <c r="AW10" t="s">
        <v>227</v>
      </c>
      <c r="AX10" s="1">
        <v>33500</v>
      </c>
    </row>
    <row r="11" spans="1:50" hidden="1">
      <c r="A11" t="s">
        <v>49</v>
      </c>
      <c r="B11" t="s">
        <v>50</v>
      </c>
      <c r="C11">
        <v>80587564932</v>
      </c>
      <c r="D11">
        <v>15693637928</v>
      </c>
      <c r="E11">
        <v>2808652112</v>
      </c>
      <c r="F11">
        <v>202507</v>
      </c>
      <c r="G11" t="s">
        <v>227</v>
      </c>
      <c r="H11" t="s">
        <v>290</v>
      </c>
      <c r="I11" t="s">
        <v>291</v>
      </c>
      <c r="J11" t="s">
        <v>292</v>
      </c>
      <c r="K11">
        <v>1</v>
      </c>
      <c r="L11" t="s">
        <v>293</v>
      </c>
      <c r="M11" t="s">
        <v>294</v>
      </c>
      <c r="N11" t="s">
        <v>295</v>
      </c>
      <c r="O11" t="s">
        <v>296</v>
      </c>
      <c r="P11">
        <v>0</v>
      </c>
      <c r="Q11">
        <v>2</v>
      </c>
      <c r="R11" t="s">
        <v>297</v>
      </c>
      <c r="S11" t="s">
        <v>298</v>
      </c>
      <c r="T11">
        <v>826383</v>
      </c>
      <c r="U11">
        <v>661106.4</v>
      </c>
      <c r="V11">
        <v>0</v>
      </c>
      <c r="W11">
        <v>0</v>
      </c>
      <c r="X11">
        <v>0</v>
      </c>
      <c r="Y11">
        <v>9</v>
      </c>
      <c r="Z11" t="s">
        <v>59</v>
      </c>
      <c r="AA11" t="s">
        <v>60</v>
      </c>
      <c r="AC11" t="s">
        <v>61</v>
      </c>
      <c r="AD11" t="s">
        <v>62</v>
      </c>
      <c r="AE11" t="s">
        <v>63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299</v>
      </c>
      <c r="AP11" t="s">
        <v>248</v>
      </c>
      <c r="AQ11" t="s">
        <v>249</v>
      </c>
      <c r="AR11" t="s">
        <v>249</v>
      </c>
      <c r="AS11" s="2" t="s">
        <v>248</v>
      </c>
      <c r="AT11" t="s">
        <v>300</v>
      </c>
      <c r="AU11" s="2" t="s">
        <v>275</v>
      </c>
      <c r="AV11" s="2" t="s">
        <v>812</v>
      </c>
      <c r="AW11" t="s">
        <v>227</v>
      </c>
      <c r="AX11" s="1">
        <v>33680</v>
      </c>
    </row>
    <row r="12" spans="1:50" hidden="1">
      <c r="A12" t="s">
        <v>49</v>
      </c>
      <c r="B12" t="s">
        <v>50</v>
      </c>
      <c r="C12">
        <v>80587565158</v>
      </c>
      <c r="D12">
        <v>15693637936</v>
      </c>
      <c r="E12">
        <v>2808652112</v>
      </c>
      <c r="F12">
        <v>202507</v>
      </c>
      <c r="G12" t="s">
        <v>227</v>
      </c>
      <c r="H12" t="s">
        <v>290</v>
      </c>
      <c r="I12" t="s">
        <v>291</v>
      </c>
      <c r="J12" t="s">
        <v>292</v>
      </c>
      <c r="K12">
        <v>1</v>
      </c>
      <c r="L12" t="s">
        <v>293</v>
      </c>
      <c r="M12" t="s">
        <v>294</v>
      </c>
      <c r="N12" t="s">
        <v>295</v>
      </c>
      <c r="O12" t="s">
        <v>296</v>
      </c>
      <c r="P12">
        <v>0</v>
      </c>
      <c r="Q12">
        <v>2</v>
      </c>
      <c r="R12" t="s">
        <v>297</v>
      </c>
      <c r="S12" t="s">
        <v>298</v>
      </c>
      <c r="T12">
        <v>826383</v>
      </c>
      <c r="U12">
        <v>661106.4</v>
      </c>
      <c r="V12">
        <v>0</v>
      </c>
      <c r="W12">
        <v>0</v>
      </c>
      <c r="X12">
        <v>0</v>
      </c>
      <c r="Y12">
        <v>9</v>
      </c>
      <c r="Z12" t="s">
        <v>59</v>
      </c>
      <c r="AA12" t="s">
        <v>69</v>
      </c>
      <c r="AC12" t="s">
        <v>61</v>
      </c>
      <c r="AD12" t="s">
        <v>70</v>
      </c>
      <c r="AE12" t="s">
        <v>63</v>
      </c>
      <c r="AI12">
        <v>1</v>
      </c>
      <c r="AJ12">
        <v>1</v>
      </c>
      <c r="AK12">
        <v>33500</v>
      </c>
      <c r="AL12">
        <v>33500</v>
      </c>
      <c r="AM12">
        <v>33500</v>
      </c>
      <c r="AN12">
        <v>100</v>
      </c>
      <c r="AO12" t="s">
        <v>299</v>
      </c>
      <c r="AP12" t="s">
        <v>248</v>
      </c>
      <c r="AQ12" t="s">
        <v>249</v>
      </c>
      <c r="AR12" t="s">
        <v>249</v>
      </c>
      <c r="AS12" s="2" t="s">
        <v>248</v>
      </c>
      <c r="AT12" t="s">
        <v>300</v>
      </c>
      <c r="AU12" s="2" t="s">
        <v>275</v>
      </c>
      <c r="AV12" s="2" t="s">
        <v>812</v>
      </c>
      <c r="AW12" t="s">
        <v>227</v>
      </c>
      <c r="AX12" s="1">
        <v>26800</v>
      </c>
    </row>
    <row r="13" spans="1:50" hidden="1">
      <c r="A13" t="s">
        <v>49</v>
      </c>
      <c r="B13" t="s">
        <v>50</v>
      </c>
      <c r="C13">
        <v>80587716905</v>
      </c>
      <c r="D13">
        <v>15695998339</v>
      </c>
      <c r="E13">
        <v>2808942576</v>
      </c>
      <c r="F13">
        <v>202507</v>
      </c>
      <c r="G13" t="s">
        <v>227</v>
      </c>
      <c r="H13" t="s">
        <v>264</v>
      </c>
      <c r="I13" t="s">
        <v>265</v>
      </c>
      <c r="J13" t="s">
        <v>266</v>
      </c>
      <c r="K13">
        <v>1</v>
      </c>
      <c r="L13" t="s">
        <v>267</v>
      </c>
      <c r="M13" t="s">
        <v>268</v>
      </c>
      <c r="N13" t="s">
        <v>269</v>
      </c>
      <c r="O13" t="s">
        <v>270</v>
      </c>
      <c r="P13">
        <v>0</v>
      </c>
      <c r="Q13">
        <v>2</v>
      </c>
      <c r="R13" t="s">
        <v>271</v>
      </c>
      <c r="S13" t="s">
        <v>272</v>
      </c>
      <c r="T13">
        <v>703780</v>
      </c>
      <c r="U13">
        <v>703780</v>
      </c>
      <c r="V13">
        <v>0</v>
      </c>
      <c r="W13">
        <v>0</v>
      </c>
      <c r="X13">
        <v>0</v>
      </c>
      <c r="Y13">
        <v>9</v>
      </c>
      <c r="Z13" t="s">
        <v>59</v>
      </c>
      <c r="AA13" t="s">
        <v>60</v>
      </c>
      <c r="AC13" t="s">
        <v>61</v>
      </c>
      <c r="AD13" t="s">
        <v>62</v>
      </c>
      <c r="AE13" t="s">
        <v>63</v>
      </c>
      <c r="AI13">
        <v>1</v>
      </c>
      <c r="AJ13">
        <v>1</v>
      </c>
      <c r="AK13">
        <v>42100</v>
      </c>
      <c r="AL13">
        <v>42100</v>
      </c>
      <c r="AM13">
        <v>42100</v>
      </c>
      <c r="AN13">
        <v>100</v>
      </c>
      <c r="AO13" t="s">
        <v>273</v>
      </c>
      <c r="AP13" t="s">
        <v>248</v>
      </c>
      <c r="AQ13" t="s">
        <v>249</v>
      </c>
      <c r="AR13" t="s">
        <v>249</v>
      </c>
      <c r="AS13" s="2" t="s">
        <v>248</v>
      </c>
      <c r="AT13" t="s">
        <v>274</v>
      </c>
      <c r="AU13" s="2" t="s">
        <v>275</v>
      </c>
      <c r="AV13" s="2" t="s">
        <v>812</v>
      </c>
      <c r="AW13" t="s">
        <v>227</v>
      </c>
      <c r="AX13" s="1">
        <v>42100</v>
      </c>
    </row>
    <row r="14" spans="1:50" hidden="1">
      <c r="A14" t="s">
        <v>49</v>
      </c>
      <c r="B14" t="s">
        <v>50</v>
      </c>
      <c r="C14">
        <v>80588237371</v>
      </c>
      <c r="D14">
        <v>15765638699</v>
      </c>
      <c r="E14">
        <v>2818611163</v>
      </c>
      <c r="F14">
        <v>202507</v>
      </c>
      <c r="G14" t="s">
        <v>227</v>
      </c>
      <c r="H14" t="s">
        <v>301</v>
      </c>
      <c r="I14" t="s">
        <v>302</v>
      </c>
      <c r="J14" t="s">
        <v>303</v>
      </c>
      <c r="K14">
        <v>1</v>
      </c>
      <c r="L14" t="s">
        <v>304</v>
      </c>
      <c r="M14" t="s">
        <v>305</v>
      </c>
      <c r="N14" t="s">
        <v>306</v>
      </c>
      <c r="O14" t="s">
        <v>307</v>
      </c>
      <c r="P14">
        <v>0</v>
      </c>
      <c r="Q14">
        <v>2</v>
      </c>
      <c r="R14" t="s">
        <v>308</v>
      </c>
      <c r="S14" t="s">
        <v>309</v>
      </c>
      <c r="T14">
        <v>1390365</v>
      </c>
      <c r="U14">
        <v>1112292</v>
      </c>
      <c r="V14">
        <v>0</v>
      </c>
      <c r="W14">
        <v>0</v>
      </c>
      <c r="X14">
        <v>0</v>
      </c>
      <c r="Y14">
        <v>9</v>
      </c>
      <c r="Z14" t="s">
        <v>59</v>
      </c>
      <c r="AA14" t="s">
        <v>310</v>
      </c>
      <c r="AC14" t="s">
        <v>61</v>
      </c>
      <c r="AD14" t="s">
        <v>311</v>
      </c>
      <c r="AE14" t="s">
        <v>63</v>
      </c>
      <c r="AI14">
        <v>1</v>
      </c>
      <c r="AJ14">
        <v>1</v>
      </c>
      <c r="AK14">
        <v>42100</v>
      </c>
      <c r="AL14">
        <v>42100</v>
      </c>
      <c r="AM14">
        <v>42100</v>
      </c>
      <c r="AN14">
        <v>100</v>
      </c>
      <c r="AO14" t="s">
        <v>312</v>
      </c>
      <c r="AP14" t="s">
        <v>248</v>
      </c>
      <c r="AQ14" t="s">
        <v>249</v>
      </c>
      <c r="AR14" t="s">
        <v>249</v>
      </c>
      <c r="AS14" s="2" t="s">
        <v>248</v>
      </c>
      <c r="AT14" t="s">
        <v>313</v>
      </c>
      <c r="AU14" s="2" t="s">
        <v>275</v>
      </c>
      <c r="AV14" s="2" t="s">
        <v>812</v>
      </c>
      <c r="AW14" t="s">
        <v>227</v>
      </c>
      <c r="AX14" s="1">
        <v>33680</v>
      </c>
    </row>
    <row r="15" spans="1:50" hidden="1">
      <c r="A15" t="s">
        <v>49</v>
      </c>
      <c r="B15" t="s">
        <v>50</v>
      </c>
      <c r="C15">
        <v>80588237377</v>
      </c>
      <c r="D15">
        <v>15765638701</v>
      </c>
      <c r="E15">
        <v>2818611163</v>
      </c>
      <c r="F15">
        <v>202507</v>
      </c>
      <c r="G15" t="s">
        <v>227</v>
      </c>
      <c r="H15" t="s">
        <v>301</v>
      </c>
      <c r="I15" t="s">
        <v>302</v>
      </c>
      <c r="J15" t="s">
        <v>303</v>
      </c>
      <c r="K15">
        <v>1</v>
      </c>
      <c r="L15" t="s">
        <v>304</v>
      </c>
      <c r="M15" t="s">
        <v>305</v>
      </c>
      <c r="N15" t="s">
        <v>306</v>
      </c>
      <c r="O15" t="s">
        <v>307</v>
      </c>
      <c r="P15">
        <v>0</v>
      </c>
      <c r="Q15">
        <v>2</v>
      </c>
      <c r="R15" t="s">
        <v>308</v>
      </c>
      <c r="S15" t="s">
        <v>309</v>
      </c>
      <c r="T15">
        <v>1390365</v>
      </c>
      <c r="U15">
        <v>1112292</v>
      </c>
      <c r="V15">
        <v>0</v>
      </c>
      <c r="W15">
        <v>0</v>
      </c>
      <c r="X15">
        <v>0</v>
      </c>
      <c r="Y15">
        <v>9</v>
      </c>
      <c r="Z15" t="s">
        <v>59</v>
      </c>
      <c r="AA15" t="s">
        <v>69</v>
      </c>
      <c r="AC15" t="s">
        <v>61</v>
      </c>
      <c r="AD15" t="s">
        <v>70</v>
      </c>
      <c r="AE15" t="s">
        <v>63</v>
      </c>
      <c r="AI15">
        <v>1</v>
      </c>
      <c r="AJ15">
        <v>1</v>
      </c>
      <c r="AK15">
        <v>33500</v>
      </c>
      <c r="AL15">
        <v>33500</v>
      </c>
      <c r="AM15">
        <v>33500</v>
      </c>
      <c r="AN15">
        <v>100</v>
      </c>
      <c r="AO15" t="s">
        <v>312</v>
      </c>
      <c r="AP15" t="s">
        <v>248</v>
      </c>
      <c r="AQ15" t="s">
        <v>249</v>
      </c>
      <c r="AR15" t="s">
        <v>249</v>
      </c>
      <c r="AS15" s="2" t="s">
        <v>248</v>
      </c>
      <c r="AT15" t="s">
        <v>313</v>
      </c>
      <c r="AU15" s="2" t="s">
        <v>275</v>
      </c>
      <c r="AV15" s="2" t="s">
        <v>812</v>
      </c>
      <c r="AW15" t="s">
        <v>227</v>
      </c>
      <c r="AX15" s="1">
        <v>26800</v>
      </c>
    </row>
    <row r="16" spans="1:50" hidden="1">
      <c r="A16" t="s">
        <v>49</v>
      </c>
      <c r="B16" t="s">
        <v>50</v>
      </c>
      <c r="C16">
        <v>80588281062</v>
      </c>
      <c r="D16">
        <v>15765555463</v>
      </c>
      <c r="E16">
        <v>2818599984</v>
      </c>
      <c r="F16">
        <v>202507</v>
      </c>
      <c r="G16" t="s">
        <v>227</v>
      </c>
      <c r="H16" t="s">
        <v>314</v>
      </c>
      <c r="I16" t="s">
        <v>315</v>
      </c>
      <c r="J16" t="s">
        <v>316</v>
      </c>
      <c r="K16">
        <v>1</v>
      </c>
      <c r="L16" t="s">
        <v>317</v>
      </c>
      <c r="M16" t="s">
        <v>318</v>
      </c>
      <c r="N16" t="s">
        <v>319</v>
      </c>
      <c r="O16" t="s">
        <v>320</v>
      </c>
      <c r="P16">
        <v>0</v>
      </c>
      <c r="Q16">
        <v>2</v>
      </c>
      <c r="R16" t="s">
        <v>321</v>
      </c>
      <c r="S16" t="s">
        <v>322</v>
      </c>
      <c r="T16">
        <v>626229</v>
      </c>
      <c r="U16">
        <v>626229</v>
      </c>
      <c r="V16">
        <v>0</v>
      </c>
      <c r="W16">
        <v>0</v>
      </c>
      <c r="X16">
        <v>0</v>
      </c>
      <c r="Y16">
        <v>9</v>
      </c>
      <c r="Z16" t="s">
        <v>59</v>
      </c>
      <c r="AA16" t="s">
        <v>69</v>
      </c>
      <c r="AC16" t="s">
        <v>61</v>
      </c>
      <c r="AD16" t="s">
        <v>70</v>
      </c>
      <c r="AE16" t="s">
        <v>63</v>
      </c>
      <c r="AI16">
        <v>1</v>
      </c>
      <c r="AJ16">
        <v>1</v>
      </c>
      <c r="AK16">
        <v>33500</v>
      </c>
      <c r="AL16">
        <v>33500</v>
      </c>
      <c r="AM16">
        <v>33500</v>
      </c>
      <c r="AN16">
        <v>100</v>
      </c>
      <c r="AO16" t="s">
        <v>323</v>
      </c>
      <c r="AP16" t="s">
        <v>248</v>
      </c>
      <c r="AQ16" t="s">
        <v>249</v>
      </c>
      <c r="AR16" t="s">
        <v>249</v>
      </c>
      <c r="AS16" s="2" t="s">
        <v>248</v>
      </c>
      <c r="AT16" t="s">
        <v>324</v>
      </c>
      <c r="AU16" s="2" t="s">
        <v>275</v>
      </c>
      <c r="AV16" s="2" t="s">
        <v>812</v>
      </c>
      <c r="AW16" t="s">
        <v>227</v>
      </c>
      <c r="AX16" s="1">
        <v>33500</v>
      </c>
    </row>
    <row r="17" spans="1:50" hidden="1">
      <c r="A17" t="s">
        <v>49</v>
      </c>
      <c r="B17" t="s">
        <v>50</v>
      </c>
      <c r="C17">
        <v>80588281076</v>
      </c>
      <c r="D17">
        <v>15765555467</v>
      </c>
      <c r="E17">
        <v>2818599984</v>
      </c>
      <c r="F17">
        <v>202507</v>
      </c>
      <c r="G17" t="s">
        <v>227</v>
      </c>
      <c r="H17" t="s">
        <v>314</v>
      </c>
      <c r="I17" t="s">
        <v>315</v>
      </c>
      <c r="J17" t="s">
        <v>316</v>
      </c>
      <c r="K17">
        <v>1</v>
      </c>
      <c r="L17" t="s">
        <v>317</v>
      </c>
      <c r="M17" t="s">
        <v>318</v>
      </c>
      <c r="N17" t="s">
        <v>319</v>
      </c>
      <c r="O17" t="s">
        <v>320</v>
      </c>
      <c r="P17">
        <v>0</v>
      </c>
      <c r="Q17">
        <v>2</v>
      </c>
      <c r="R17" t="s">
        <v>321</v>
      </c>
      <c r="S17" t="s">
        <v>322</v>
      </c>
      <c r="T17">
        <v>626229</v>
      </c>
      <c r="U17">
        <v>626229</v>
      </c>
      <c r="V17">
        <v>0</v>
      </c>
      <c r="W17">
        <v>0</v>
      </c>
      <c r="X17">
        <v>0</v>
      </c>
      <c r="Y17">
        <v>9</v>
      </c>
      <c r="Z17" t="s">
        <v>59</v>
      </c>
      <c r="AA17" t="s">
        <v>310</v>
      </c>
      <c r="AC17" t="s">
        <v>61</v>
      </c>
      <c r="AD17" t="s">
        <v>311</v>
      </c>
      <c r="AE17" t="s">
        <v>63</v>
      </c>
      <c r="AI17">
        <v>1</v>
      </c>
      <c r="AJ17">
        <v>1</v>
      </c>
      <c r="AK17">
        <v>42100</v>
      </c>
      <c r="AL17">
        <v>42100</v>
      </c>
      <c r="AM17">
        <v>42100</v>
      </c>
      <c r="AN17">
        <v>100</v>
      </c>
      <c r="AO17" t="s">
        <v>323</v>
      </c>
      <c r="AP17" t="s">
        <v>248</v>
      </c>
      <c r="AQ17" t="s">
        <v>249</v>
      </c>
      <c r="AR17" t="s">
        <v>249</v>
      </c>
      <c r="AS17" s="2" t="s">
        <v>248</v>
      </c>
      <c r="AT17" t="s">
        <v>324</v>
      </c>
      <c r="AU17" s="2" t="s">
        <v>275</v>
      </c>
      <c r="AV17" s="2" t="s">
        <v>812</v>
      </c>
      <c r="AW17" t="s">
        <v>227</v>
      </c>
      <c r="AX17" s="1">
        <v>42100</v>
      </c>
    </row>
    <row r="18" spans="1:50" hidden="1">
      <c r="A18" t="s">
        <v>49</v>
      </c>
      <c r="B18" t="s">
        <v>50</v>
      </c>
      <c r="C18">
        <v>80588084403</v>
      </c>
      <c r="D18">
        <v>15736365986</v>
      </c>
      <c r="E18">
        <v>2814588632</v>
      </c>
      <c r="F18">
        <v>202507</v>
      </c>
      <c r="G18" t="s">
        <v>227</v>
      </c>
      <c r="H18" t="s">
        <v>325</v>
      </c>
      <c r="I18" t="s">
        <v>326</v>
      </c>
      <c r="J18" t="s">
        <v>327</v>
      </c>
      <c r="K18">
        <v>2</v>
      </c>
      <c r="L18" t="s">
        <v>328</v>
      </c>
      <c r="M18" t="s">
        <v>318</v>
      </c>
      <c r="N18" t="s">
        <v>329</v>
      </c>
      <c r="O18" t="s">
        <v>330</v>
      </c>
      <c r="P18">
        <v>12</v>
      </c>
      <c r="Q18">
        <v>1</v>
      </c>
      <c r="R18" t="s">
        <v>283</v>
      </c>
      <c r="S18" t="s">
        <v>331</v>
      </c>
      <c r="T18">
        <v>4364602</v>
      </c>
      <c r="U18">
        <v>3491681.6</v>
      </c>
      <c r="V18">
        <v>0</v>
      </c>
      <c r="W18">
        <v>0</v>
      </c>
      <c r="X18">
        <v>0</v>
      </c>
      <c r="Y18">
        <v>3</v>
      </c>
      <c r="Z18" t="s">
        <v>59</v>
      </c>
      <c r="AA18" t="s">
        <v>69</v>
      </c>
      <c r="AC18" t="s">
        <v>61</v>
      </c>
      <c r="AD18" t="s">
        <v>70</v>
      </c>
      <c r="AE18" t="s">
        <v>63</v>
      </c>
      <c r="AI18">
        <v>1</v>
      </c>
      <c r="AJ18">
        <v>1</v>
      </c>
      <c r="AK18">
        <v>33500</v>
      </c>
      <c r="AL18">
        <v>33500</v>
      </c>
      <c r="AM18">
        <v>33500</v>
      </c>
      <c r="AN18">
        <v>100</v>
      </c>
      <c r="AO18" t="s">
        <v>332</v>
      </c>
      <c r="AP18" t="s">
        <v>333</v>
      </c>
      <c r="AQ18" t="s">
        <v>334</v>
      </c>
      <c r="AR18" t="s">
        <v>334</v>
      </c>
      <c r="AS18" s="2" t="s">
        <v>333</v>
      </c>
      <c r="AT18" t="s">
        <v>335</v>
      </c>
      <c r="AU18" s="2" t="s">
        <v>336</v>
      </c>
      <c r="AV18" s="2" t="s">
        <v>814</v>
      </c>
      <c r="AW18" t="s">
        <v>227</v>
      </c>
      <c r="AX18" s="1">
        <v>26800</v>
      </c>
    </row>
    <row r="19" spans="1:50" hidden="1">
      <c r="A19" t="s">
        <v>49</v>
      </c>
      <c r="B19" t="s">
        <v>50</v>
      </c>
      <c r="C19">
        <v>80588084405</v>
      </c>
      <c r="D19">
        <v>15736365988</v>
      </c>
      <c r="E19">
        <v>2814588632</v>
      </c>
      <c r="F19">
        <v>202507</v>
      </c>
      <c r="G19" t="s">
        <v>227</v>
      </c>
      <c r="H19" t="s">
        <v>325</v>
      </c>
      <c r="I19" t="s">
        <v>326</v>
      </c>
      <c r="J19" t="s">
        <v>327</v>
      </c>
      <c r="K19">
        <v>2</v>
      </c>
      <c r="L19" t="s">
        <v>328</v>
      </c>
      <c r="M19" t="s">
        <v>318</v>
      </c>
      <c r="N19" t="s">
        <v>329</v>
      </c>
      <c r="O19" t="s">
        <v>330</v>
      </c>
      <c r="P19">
        <v>12</v>
      </c>
      <c r="Q19">
        <v>1</v>
      </c>
      <c r="R19" t="s">
        <v>283</v>
      </c>
      <c r="S19" t="s">
        <v>331</v>
      </c>
      <c r="T19">
        <v>4364602</v>
      </c>
      <c r="U19">
        <v>3491681.6</v>
      </c>
      <c r="V19">
        <v>0</v>
      </c>
      <c r="W19">
        <v>0</v>
      </c>
      <c r="X19">
        <v>0</v>
      </c>
      <c r="Y19">
        <v>3</v>
      </c>
      <c r="Z19" t="s">
        <v>59</v>
      </c>
      <c r="AA19" t="s">
        <v>310</v>
      </c>
      <c r="AC19" t="s">
        <v>61</v>
      </c>
      <c r="AD19" t="s">
        <v>311</v>
      </c>
      <c r="AE19" t="s">
        <v>63</v>
      </c>
      <c r="AI19">
        <v>1</v>
      </c>
      <c r="AJ19">
        <v>1</v>
      </c>
      <c r="AK19">
        <v>42100</v>
      </c>
      <c r="AL19">
        <v>42100</v>
      </c>
      <c r="AM19">
        <v>42100</v>
      </c>
      <c r="AN19">
        <v>100</v>
      </c>
      <c r="AO19" t="s">
        <v>332</v>
      </c>
      <c r="AP19" t="s">
        <v>333</v>
      </c>
      <c r="AQ19" t="s">
        <v>334</v>
      </c>
      <c r="AR19" t="s">
        <v>334</v>
      </c>
      <c r="AS19" s="2" t="s">
        <v>333</v>
      </c>
      <c r="AT19" t="s">
        <v>335</v>
      </c>
      <c r="AU19" s="2" t="s">
        <v>336</v>
      </c>
      <c r="AV19" s="2" t="s">
        <v>814</v>
      </c>
      <c r="AW19" t="s">
        <v>227</v>
      </c>
      <c r="AX19" s="1">
        <v>33680</v>
      </c>
    </row>
    <row r="20" spans="1:50" hidden="1">
      <c r="A20" t="s">
        <v>49</v>
      </c>
      <c r="B20" t="s">
        <v>50</v>
      </c>
      <c r="C20">
        <v>80847976598</v>
      </c>
      <c r="D20">
        <v>15920891039</v>
      </c>
      <c r="E20">
        <v>2838300191</v>
      </c>
      <c r="F20">
        <v>202508</v>
      </c>
      <c r="G20" t="s">
        <v>227</v>
      </c>
      <c r="H20" t="s">
        <v>337</v>
      </c>
      <c r="I20" t="s">
        <v>338</v>
      </c>
      <c r="J20" t="s">
        <v>339</v>
      </c>
      <c r="K20">
        <v>2</v>
      </c>
      <c r="L20" t="s">
        <v>340</v>
      </c>
      <c r="M20" t="s">
        <v>341</v>
      </c>
      <c r="N20" t="s">
        <v>342</v>
      </c>
      <c r="O20" t="s">
        <v>153</v>
      </c>
      <c r="P20">
        <v>2</v>
      </c>
      <c r="Q20">
        <v>2</v>
      </c>
      <c r="R20" t="s">
        <v>343</v>
      </c>
      <c r="T20">
        <v>1285099</v>
      </c>
      <c r="U20">
        <v>1028079.2</v>
      </c>
      <c r="V20">
        <v>0</v>
      </c>
      <c r="W20">
        <v>0</v>
      </c>
      <c r="X20">
        <v>0</v>
      </c>
      <c r="Y20">
        <v>3</v>
      </c>
      <c r="Z20" t="s">
        <v>59</v>
      </c>
      <c r="AA20" t="s">
        <v>310</v>
      </c>
      <c r="AC20" t="s">
        <v>61</v>
      </c>
      <c r="AD20" t="s">
        <v>311</v>
      </c>
      <c r="AE20" t="s">
        <v>63</v>
      </c>
      <c r="AI20">
        <v>1</v>
      </c>
      <c r="AJ20">
        <v>1</v>
      </c>
      <c r="AK20">
        <v>42100</v>
      </c>
      <c r="AL20">
        <v>42100</v>
      </c>
      <c r="AM20">
        <v>42100</v>
      </c>
      <c r="AN20">
        <v>100</v>
      </c>
      <c r="AO20" t="s">
        <v>344</v>
      </c>
      <c r="AP20" t="s">
        <v>65</v>
      </c>
      <c r="AQ20" t="s">
        <v>66</v>
      </c>
      <c r="AR20" t="s">
        <v>66</v>
      </c>
      <c r="AS20" s="2" t="s">
        <v>65</v>
      </c>
      <c r="AT20" t="s">
        <v>345</v>
      </c>
      <c r="AU20" s="2" t="s">
        <v>346</v>
      </c>
      <c r="AV20" s="2" t="s">
        <v>815</v>
      </c>
      <c r="AW20" t="s">
        <v>227</v>
      </c>
      <c r="AX20" s="1">
        <v>33680</v>
      </c>
    </row>
    <row r="21" spans="1:50" hidden="1">
      <c r="A21" t="s">
        <v>49</v>
      </c>
      <c r="B21" t="s">
        <v>50</v>
      </c>
      <c r="C21">
        <v>80847976608</v>
      </c>
      <c r="D21">
        <v>15920891043</v>
      </c>
      <c r="E21">
        <v>2838300191</v>
      </c>
      <c r="F21">
        <v>202508</v>
      </c>
      <c r="G21" t="s">
        <v>227</v>
      </c>
      <c r="H21" t="s">
        <v>337</v>
      </c>
      <c r="I21" t="s">
        <v>338</v>
      </c>
      <c r="J21" t="s">
        <v>339</v>
      </c>
      <c r="K21">
        <v>2</v>
      </c>
      <c r="L21" t="s">
        <v>340</v>
      </c>
      <c r="M21" t="s">
        <v>341</v>
      </c>
      <c r="N21" t="s">
        <v>342</v>
      </c>
      <c r="O21" t="s">
        <v>153</v>
      </c>
      <c r="P21">
        <v>2</v>
      </c>
      <c r="Q21">
        <v>2</v>
      </c>
      <c r="R21" t="s">
        <v>343</v>
      </c>
      <c r="T21">
        <v>1285099</v>
      </c>
      <c r="U21">
        <v>1028079.2</v>
      </c>
      <c r="V21">
        <v>0</v>
      </c>
      <c r="W21">
        <v>0</v>
      </c>
      <c r="X21">
        <v>0</v>
      </c>
      <c r="Y21">
        <v>3</v>
      </c>
      <c r="Z21" t="s">
        <v>59</v>
      </c>
      <c r="AA21" t="s">
        <v>69</v>
      </c>
      <c r="AC21" t="s">
        <v>61</v>
      </c>
      <c r="AD21" t="s">
        <v>70</v>
      </c>
      <c r="AE21" t="s">
        <v>63</v>
      </c>
      <c r="AI21">
        <v>1</v>
      </c>
      <c r="AJ21">
        <v>1</v>
      </c>
      <c r="AK21">
        <v>33500</v>
      </c>
      <c r="AL21">
        <v>33500</v>
      </c>
      <c r="AM21">
        <v>33500</v>
      </c>
      <c r="AN21">
        <v>100</v>
      </c>
      <c r="AO21" t="s">
        <v>344</v>
      </c>
      <c r="AP21" t="s">
        <v>65</v>
      </c>
      <c r="AQ21" t="s">
        <v>66</v>
      </c>
      <c r="AR21" t="s">
        <v>66</v>
      </c>
      <c r="AS21" s="2" t="s">
        <v>65</v>
      </c>
      <c r="AT21" t="s">
        <v>345</v>
      </c>
      <c r="AU21" s="2" t="s">
        <v>346</v>
      </c>
      <c r="AV21" s="2" t="s">
        <v>815</v>
      </c>
      <c r="AW21" t="s">
        <v>227</v>
      </c>
      <c r="AX21" s="1">
        <v>26800</v>
      </c>
    </row>
    <row r="22" spans="1:50" hidden="1">
      <c r="A22" t="s">
        <v>49</v>
      </c>
      <c r="B22" t="s">
        <v>50</v>
      </c>
      <c r="C22">
        <v>80848114272</v>
      </c>
      <c r="D22">
        <v>15955816140</v>
      </c>
      <c r="E22">
        <v>2842757655</v>
      </c>
      <c r="F22">
        <v>202508</v>
      </c>
      <c r="G22" t="s">
        <v>227</v>
      </c>
      <c r="H22" t="s">
        <v>347</v>
      </c>
      <c r="I22" t="s">
        <v>348</v>
      </c>
      <c r="J22" t="s">
        <v>349</v>
      </c>
      <c r="K22">
        <v>2</v>
      </c>
      <c r="L22" t="s">
        <v>350</v>
      </c>
      <c r="M22" t="s">
        <v>341</v>
      </c>
      <c r="N22" t="s">
        <v>351</v>
      </c>
      <c r="O22" t="s">
        <v>352</v>
      </c>
      <c r="P22">
        <v>2</v>
      </c>
      <c r="Q22">
        <v>1</v>
      </c>
      <c r="R22" t="s">
        <v>353</v>
      </c>
      <c r="T22">
        <v>894560</v>
      </c>
      <c r="U22">
        <v>715648</v>
      </c>
      <c r="V22">
        <v>0</v>
      </c>
      <c r="W22">
        <v>0</v>
      </c>
      <c r="X22">
        <v>0</v>
      </c>
      <c r="Y22">
        <v>3</v>
      </c>
      <c r="Z22" t="s">
        <v>59</v>
      </c>
      <c r="AA22" t="s">
        <v>69</v>
      </c>
      <c r="AC22" t="s">
        <v>61</v>
      </c>
      <c r="AD22" t="s">
        <v>70</v>
      </c>
      <c r="AE22" t="s">
        <v>63</v>
      </c>
      <c r="AI22">
        <v>1</v>
      </c>
      <c r="AJ22">
        <v>1</v>
      </c>
      <c r="AK22">
        <v>33500</v>
      </c>
      <c r="AL22">
        <v>33500</v>
      </c>
      <c r="AM22">
        <v>33500</v>
      </c>
      <c r="AN22">
        <v>100</v>
      </c>
      <c r="AO22" t="s">
        <v>354</v>
      </c>
      <c r="AP22" t="s">
        <v>80</v>
      </c>
      <c r="AQ22" t="s">
        <v>81</v>
      </c>
      <c r="AR22" t="s">
        <v>81</v>
      </c>
      <c r="AS22" s="2" t="s">
        <v>80</v>
      </c>
      <c r="AT22" t="s">
        <v>355</v>
      </c>
      <c r="AU22" s="2" t="s">
        <v>356</v>
      </c>
      <c r="AV22" s="2" t="s">
        <v>816</v>
      </c>
      <c r="AW22" t="s">
        <v>227</v>
      </c>
      <c r="AX22" s="1">
        <v>26800</v>
      </c>
    </row>
    <row r="23" spans="1:50" hidden="1">
      <c r="A23" t="s">
        <v>49</v>
      </c>
      <c r="B23" t="s">
        <v>50</v>
      </c>
      <c r="C23">
        <v>80848114316</v>
      </c>
      <c r="D23">
        <v>15955816134</v>
      </c>
      <c r="E23">
        <v>2842757655</v>
      </c>
      <c r="F23">
        <v>202508</v>
      </c>
      <c r="G23" t="s">
        <v>227</v>
      </c>
      <c r="H23" t="s">
        <v>347</v>
      </c>
      <c r="I23" t="s">
        <v>348</v>
      </c>
      <c r="J23" t="s">
        <v>349</v>
      </c>
      <c r="K23">
        <v>2</v>
      </c>
      <c r="L23" t="s">
        <v>350</v>
      </c>
      <c r="M23" t="s">
        <v>341</v>
      </c>
      <c r="N23" t="s">
        <v>351</v>
      </c>
      <c r="O23" t="s">
        <v>352</v>
      </c>
      <c r="P23">
        <v>2</v>
      </c>
      <c r="Q23">
        <v>1</v>
      </c>
      <c r="R23" t="s">
        <v>353</v>
      </c>
      <c r="T23">
        <v>894560</v>
      </c>
      <c r="U23">
        <v>715648</v>
      </c>
      <c r="V23">
        <v>0</v>
      </c>
      <c r="W23">
        <v>0</v>
      </c>
      <c r="X23">
        <v>0</v>
      </c>
      <c r="Y23">
        <v>3</v>
      </c>
      <c r="Z23" t="s">
        <v>59</v>
      </c>
      <c r="AA23" t="s">
        <v>60</v>
      </c>
      <c r="AC23" t="s">
        <v>61</v>
      </c>
      <c r="AD23" t="s">
        <v>62</v>
      </c>
      <c r="AE23" t="s">
        <v>63</v>
      </c>
      <c r="AI23">
        <v>1</v>
      </c>
      <c r="AJ23">
        <v>1</v>
      </c>
      <c r="AK23">
        <v>42100</v>
      </c>
      <c r="AL23">
        <v>42100</v>
      </c>
      <c r="AM23">
        <v>42100</v>
      </c>
      <c r="AN23">
        <v>100</v>
      </c>
      <c r="AO23" t="s">
        <v>354</v>
      </c>
      <c r="AP23" t="s">
        <v>80</v>
      </c>
      <c r="AQ23" t="s">
        <v>81</v>
      </c>
      <c r="AR23" t="s">
        <v>81</v>
      </c>
      <c r="AS23" s="2" t="s">
        <v>80</v>
      </c>
      <c r="AT23" t="s">
        <v>355</v>
      </c>
      <c r="AU23" s="2" t="s">
        <v>356</v>
      </c>
      <c r="AV23" s="2" t="s">
        <v>816</v>
      </c>
      <c r="AW23" t="s">
        <v>227</v>
      </c>
      <c r="AX23" s="1">
        <v>33680</v>
      </c>
    </row>
    <row r="24" spans="1:50" hidden="1">
      <c r="A24" t="s">
        <v>49</v>
      </c>
      <c r="B24" t="s">
        <v>50</v>
      </c>
      <c r="C24">
        <v>80848777020</v>
      </c>
      <c r="D24">
        <v>16034408729</v>
      </c>
      <c r="E24">
        <v>2853366756</v>
      </c>
      <c r="F24">
        <v>202508</v>
      </c>
      <c r="G24" t="s">
        <v>227</v>
      </c>
      <c r="H24" t="s">
        <v>357</v>
      </c>
      <c r="I24" t="s">
        <v>358</v>
      </c>
      <c r="J24" t="s">
        <v>359</v>
      </c>
      <c r="K24">
        <v>2</v>
      </c>
      <c r="L24" t="s">
        <v>360</v>
      </c>
      <c r="M24" t="s">
        <v>361</v>
      </c>
      <c r="N24" t="s">
        <v>362</v>
      </c>
      <c r="O24" t="s">
        <v>363</v>
      </c>
      <c r="P24">
        <v>10</v>
      </c>
      <c r="Q24">
        <v>2</v>
      </c>
      <c r="R24" t="s">
        <v>364</v>
      </c>
      <c r="S24" t="s">
        <v>365</v>
      </c>
      <c r="T24">
        <v>3635353</v>
      </c>
      <c r="U24">
        <v>2908282.4</v>
      </c>
      <c r="V24">
        <v>0</v>
      </c>
      <c r="W24">
        <v>0</v>
      </c>
      <c r="X24">
        <v>0</v>
      </c>
      <c r="Y24">
        <v>3</v>
      </c>
      <c r="Z24" t="s">
        <v>59</v>
      </c>
      <c r="AA24" t="s">
        <v>60</v>
      </c>
      <c r="AC24" t="s">
        <v>61</v>
      </c>
      <c r="AD24" t="s">
        <v>62</v>
      </c>
      <c r="AE24" t="s">
        <v>63</v>
      </c>
      <c r="AI24">
        <v>1</v>
      </c>
      <c r="AJ24">
        <v>1</v>
      </c>
      <c r="AK24">
        <v>42100</v>
      </c>
      <c r="AL24">
        <v>42100</v>
      </c>
      <c r="AM24">
        <v>42100</v>
      </c>
      <c r="AN24">
        <v>100</v>
      </c>
      <c r="AO24" t="s">
        <v>366</v>
      </c>
      <c r="AP24" t="s">
        <v>80</v>
      </c>
      <c r="AQ24" t="s">
        <v>81</v>
      </c>
      <c r="AR24" t="s">
        <v>81</v>
      </c>
      <c r="AS24" s="2" t="s">
        <v>80</v>
      </c>
      <c r="AT24" t="s">
        <v>367</v>
      </c>
      <c r="AU24" s="2" t="s">
        <v>368</v>
      </c>
      <c r="AV24" s="2" t="s">
        <v>817</v>
      </c>
      <c r="AW24" t="s">
        <v>227</v>
      </c>
      <c r="AX24" s="1">
        <v>33680</v>
      </c>
    </row>
    <row r="25" spans="1:50">
      <c r="AX25" s="1"/>
    </row>
    <row r="26" spans="1:50">
      <c r="AX26" s="1"/>
    </row>
    <row r="27" spans="1:50">
      <c r="AX27" s="5">
        <f>SUBTOTAL(9,AX9:AX10)</f>
        <v>75600</v>
      </c>
    </row>
  </sheetData>
  <autoFilter ref="A1:AX24">
    <filterColumn colId="44">
      <filters>
        <filter val="Khoa Nội tim mạch - Lão khoa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7"/>
  <sheetViews>
    <sheetView topLeftCell="AI1" workbookViewId="0">
      <selection activeCell="AX27" sqref="AX27"/>
    </sheetView>
  </sheetViews>
  <sheetFormatPr defaultRowHeight="15"/>
  <cols>
    <col min="9" max="9" width="23.140625" customWidth="1"/>
    <col min="12" max="12" width="19.5703125" customWidth="1"/>
    <col min="45" max="45" width="21" style="2" customWidth="1"/>
    <col min="47" max="47" width="16.28515625" style="2" bestFit="1" customWidth="1"/>
    <col min="48" max="48" width="20.85546875" style="2" bestFit="1" customWidth="1"/>
    <col min="50" max="50" width="15.85546875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s="2" t="s">
        <v>44</v>
      </c>
      <c r="AT1" t="s">
        <v>45</v>
      </c>
      <c r="AU1" s="2" t="s">
        <v>46</v>
      </c>
      <c r="AW1" t="s">
        <v>47</v>
      </c>
      <c r="AX1" t="s">
        <v>48</v>
      </c>
    </row>
    <row r="2" spans="1:50" hidden="1">
      <c r="A2" t="s">
        <v>49</v>
      </c>
      <c r="B2" t="s">
        <v>50</v>
      </c>
      <c r="C2">
        <v>80586656367</v>
      </c>
      <c r="D2">
        <v>15800077376</v>
      </c>
      <c r="E2">
        <v>2823239838</v>
      </c>
      <c r="F2">
        <v>202507</v>
      </c>
      <c r="G2" t="s">
        <v>227</v>
      </c>
      <c r="H2" t="s">
        <v>228</v>
      </c>
      <c r="I2" t="s">
        <v>229</v>
      </c>
      <c r="J2" t="s">
        <v>230</v>
      </c>
      <c r="K2">
        <v>2</v>
      </c>
      <c r="L2" t="s">
        <v>231</v>
      </c>
      <c r="M2" t="s">
        <v>116</v>
      </c>
      <c r="N2" t="s">
        <v>232</v>
      </c>
      <c r="O2" t="s">
        <v>233</v>
      </c>
      <c r="P2">
        <v>12</v>
      </c>
      <c r="Q2">
        <v>2</v>
      </c>
      <c r="R2" t="s">
        <v>234</v>
      </c>
      <c r="S2" t="s">
        <v>235</v>
      </c>
      <c r="T2">
        <v>6037421</v>
      </c>
      <c r="U2">
        <v>6037421</v>
      </c>
      <c r="V2">
        <v>0</v>
      </c>
      <c r="W2">
        <v>0</v>
      </c>
      <c r="X2">
        <v>0</v>
      </c>
      <c r="Y2">
        <v>3</v>
      </c>
      <c r="Z2" t="s">
        <v>59</v>
      </c>
      <c r="AA2" t="s">
        <v>69</v>
      </c>
      <c r="AC2" t="s">
        <v>61</v>
      </c>
      <c r="AD2" t="s">
        <v>70</v>
      </c>
      <c r="AE2" t="s">
        <v>63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236</v>
      </c>
      <c r="AP2" t="s">
        <v>122</v>
      </c>
      <c r="AQ2" t="s">
        <v>123</v>
      </c>
      <c r="AR2" t="s">
        <v>123</v>
      </c>
      <c r="AS2" s="2" t="s">
        <v>122</v>
      </c>
      <c r="AT2" t="s">
        <v>237</v>
      </c>
      <c r="AU2" s="2" t="s">
        <v>238</v>
      </c>
      <c r="AV2" s="2" t="s">
        <v>809</v>
      </c>
      <c r="AW2" t="s">
        <v>227</v>
      </c>
      <c r="AX2" s="1">
        <v>33500</v>
      </c>
    </row>
    <row r="3" spans="1:50" hidden="1">
      <c r="A3" t="s">
        <v>49</v>
      </c>
      <c r="B3" t="s">
        <v>50</v>
      </c>
      <c r="C3">
        <v>80586656377</v>
      </c>
      <c r="D3">
        <v>15800077375</v>
      </c>
      <c r="E3">
        <v>2823239838</v>
      </c>
      <c r="F3">
        <v>202507</v>
      </c>
      <c r="G3" t="s">
        <v>227</v>
      </c>
      <c r="H3" t="s">
        <v>228</v>
      </c>
      <c r="I3" t="s">
        <v>229</v>
      </c>
      <c r="J3" t="s">
        <v>230</v>
      </c>
      <c r="K3">
        <v>2</v>
      </c>
      <c r="L3" t="s">
        <v>231</v>
      </c>
      <c r="M3" t="s">
        <v>116</v>
      </c>
      <c r="N3" t="s">
        <v>232</v>
      </c>
      <c r="O3" t="s">
        <v>233</v>
      </c>
      <c r="P3">
        <v>12</v>
      </c>
      <c r="Q3">
        <v>2</v>
      </c>
      <c r="R3" t="s">
        <v>234</v>
      </c>
      <c r="S3" t="s">
        <v>235</v>
      </c>
      <c r="T3">
        <v>6037421</v>
      </c>
      <c r="U3">
        <v>6037421</v>
      </c>
      <c r="V3">
        <v>0</v>
      </c>
      <c r="W3">
        <v>0</v>
      </c>
      <c r="X3">
        <v>0</v>
      </c>
      <c r="Y3">
        <v>3</v>
      </c>
      <c r="Z3" t="s">
        <v>59</v>
      </c>
      <c r="AA3" t="s">
        <v>60</v>
      </c>
      <c r="AC3" t="s">
        <v>61</v>
      </c>
      <c r="AD3" t="s">
        <v>62</v>
      </c>
      <c r="AE3" t="s">
        <v>63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236</v>
      </c>
      <c r="AP3" t="s">
        <v>122</v>
      </c>
      <c r="AQ3" t="s">
        <v>123</v>
      </c>
      <c r="AR3" t="s">
        <v>123</v>
      </c>
      <c r="AS3" s="2" t="s">
        <v>122</v>
      </c>
      <c r="AT3" t="s">
        <v>237</v>
      </c>
      <c r="AU3" s="2" t="s">
        <v>238</v>
      </c>
      <c r="AV3" s="2" t="s">
        <v>809</v>
      </c>
      <c r="AW3" t="s">
        <v>227</v>
      </c>
      <c r="AX3" s="1">
        <v>42100</v>
      </c>
    </row>
    <row r="4" spans="1:50" hidden="1">
      <c r="A4" t="s">
        <v>49</v>
      </c>
      <c r="B4" t="s">
        <v>50</v>
      </c>
      <c r="C4">
        <v>80587970217</v>
      </c>
      <c r="D4">
        <v>15725819069</v>
      </c>
      <c r="E4">
        <v>2813091178</v>
      </c>
      <c r="F4">
        <v>202507</v>
      </c>
      <c r="G4" t="s">
        <v>227</v>
      </c>
      <c r="H4" t="s">
        <v>239</v>
      </c>
      <c r="I4" t="s">
        <v>240</v>
      </c>
      <c r="J4" t="s">
        <v>241</v>
      </c>
      <c r="K4">
        <v>2</v>
      </c>
      <c r="L4" t="s">
        <v>242</v>
      </c>
      <c r="M4" t="s">
        <v>227</v>
      </c>
      <c r="N4" t="s">
        <v>243</v>
      </c>
      <c r="O4" t="s">
        <v>244</v>
      </c>
      <c r="P4">
        <v>3</v>
      </c>
      <c r="Q4">
        <v>1</v>
      </c>
      <c r="R4" t="s">
        <v>245</v>
      </c>
      <c r="S4" t="s">
        <v>246</v>
      </c>
      <c r="T4">
        <v>3737492</v>
      </c>
      <c r="U4">
        <v>3550617.4</v>
      </c>
      <c r="V4">
        <v>0</v>
      </c>
      <c r="W4">
        <v>0</v>
      </c>
      <c r="X4">
        <v>0</v>
      </c>
      <c r="Y4">
        <v>3</v>
      </c>
      <c r="Z4" t="s">
        <v>59</v>
      </c>
      <c r="AA4" t="s">
        <v>69</v>
      </c>
      <c r="AC4" t="s">
        <v>61</v>
      </c>
      <c r="AD4" t="s">
        <v>70</v>
      </c>
      <c r="AE4" t="s">
        <v>63</v>
      </c>
      <c r="AI4">
        <v>1</v>
      </c>
      <c r="AJ4">
        <v>1</v>
      </c>
      <c r="AK4">
        <v>33500</v>
      </c>
      <c r="AL4">
        <v>33500</v>
      </c>
      <c r="AM4">
        <v>33500</v>
      </c>
      <c r="AN4">
        <v>100</v>
      </c>
      <c r="AO4" t="s">
        <v>247</v>
      </c>
      <c r="AP4" t="s">
        <v>248</v>
      </c>
      <c r="AQ4" t="s">
        <v>249</v>
      </c>
      <c r="AR4" t="s">
        <v>249</v>
      </c>
      <c r="AS4" s="2" t="s">
        <v>248</v>
      </c>
      <c r="AT4" t="s">
        <v>250</v>
      </c>
      <c r="AU4" s="2" t="s">
        <v>251</v>
      </c>
      <c r="AV4" s="2" t="s">
        <v>810</v>
      </c>
      <c r="AW4" t="s">
        <v>227</v>
      </c>
      <c r="AX4" s="1">
        <v>31825</v>
      </c>
    </row>
    <row r="5" spans="1:50" hidden="1">
      <c r="A5" t="s">
        <v>49</v>
      </c>
      <c r="B5" t="s">
        <v>50</v>
      </c>
      <c r="C5">
        <v>80587970224</v>
      </c>
      <c r="D5">
        <v>15725819071</v>
      </c>
      <c r="E5">
        <v>2813091178</v>
      </c>
      <c r="F5">
        <v>202507</v>
      </c>
      <c r="G5" t="s">
        <v>227</v>
      </c>
      <c r="H5" t="s">
        <v>239</v>
      </c>
      <c r="I5" t="s">
        <v>240</v>
      </c>
      <c r="J5" t="s">
        <v>241</v>
      </c>
      <c r="K5">
        <v>2</v>
      </c>
      <c r="L5" t="s">
        <v>242</v>
      </c>
      <c r="M5" t="s">
        <v>227</v>
      </c>
      <c r="N5" t="s">
        <v>243</v>
      </c>
      <c r="O5" t="s">
        <v>244</v>
      </c>
      <c r="P5">
        <v>3</v>
      </c>
      <c r="Q5">
        <v>1</v>
      </c>
      <c r="R5" t="s">
        <v>245</v>
      </c>
      <c r="S5" t="s">
        <v>246</v>
      </c>
      <c r="T5">
        <v>3737492</v>
      </c>
      <c r="U5">
        <v>3550617.4</v>
      </c>
      <c r="V5">
        <v>0</v>
      </c>
      <c r="W5">
        <v>0</v>
      </c>
      <c r="X5">
        <v>0</v>
      </c>
      <c r="Y5">
        <v>3</v>
      </c>
      <c r="Z5" t="s">
        <v>59</v>
      </c>
      <c r="AA5" t="s">
        <v>60</v>
      </c>
      <c r="AC5" t="s">
        <v>61</v>
      </c>
      <c r="AD5" t="s">
        <v>62</v>
      </c>
      <c r="AE5" t="s">
        <v>63</v>
      </c>
      <c r="AI5">
        <v>1</v>
      </c>
      <c r="AJ5">
        <v>1</v>
      </c>
      <c r="AK5">
        <v>42100</v>
      </c>
      <c r="AL5">
        <v>42100</v>
      </c>
      <c r="AM5">
        <v>42100</v>
      </c>
      <c r="AN5">
        <v>100</v>
      </c>
      <c r="AO5" t="s">
        <v>247</v>
      </c>
      <c r="AP5" t="s">
        <v>248</v>
      </c>
      <c r="AQ5" t="s">
        <v>249</v>
      </c>
      <c r="AR5" t="s">
        <v>249</v>
      </c>
      <c r="AS5" s="2" t="s">
        <v>248</v>
      </c>
      <c r="AT5" t="s">
        <v>250</v>
      </c>
      <c r="AU5" s="2" t="s">
        <v>251</v>
      </c>
      <c r="AV5" s="2" t="s">
        <v>810</v>
      </c>
      <c r="AW5" t="s">
        <v>227</v>
      </c>
      <c r="AX5" s="1">
        <v>39995</v>
      </c>
    </row>
    <row r="6" spans="1:50" hidden="1">
      <c r="A6" t="s">
        <v>49</v>
      </c>
      <c r="B6" t="s">
        <v>50</v>
      </c>
      <c r="C6">
        <v>80588007450</v>
      </c>
      <c r="D6">
        <v>15723210745</v>
      </c>
      <c r="E6">
        <v>2812770461</v>
      </c>
      <c r="F6">
        <v>202507</v>
      </c>
      <c r="G6" t="s">
        <v>227</v>
      </c>
      <c r="H6" t="s">
        <v>252</v>
      </c>
      <c r="I6" t="s">
        <v>253</v>
      </c>
      <c r="J6" t="s">
        <v>254</v>
      </c>
      <c r="K6">
        <v>1</v>
      </c>
      <c r="L6" t="s">
        <v>255</v>
      </c>
      <c r="M6" t="s">
        <v>256</v>
      </c>
      <c r="N6" t="s">
        <v>257</v>
      </c>
      <c r="O6" t="s">
        <v>258</v>
      </c>
      <c r="P6">
        <v>7</v>
      </c>
      <c r="Q6">
        <v>2</v>
      </c>
      <c r="R6" t="s">
        <v>259</v>
      </c>
      <c r="S6" t="s">
        <v>260</v>
      </c>
      <c r="T6">
        <v>2614100</v>
      </c>
      <c r="U6">
        <v>2091280</v>
      </c>
      <c r="V6">
        <v>0</v>
      </c>
      <c r="W6">
        <v>0</v>
      </c>
      <c r="X6">
        <v>0</v>
      </c>
      <c r="Y6">
        <v>3</v>
      </c>
      <c r="Z6" t="s">
        <v>59</v>
      </c>
      <c r="AA6" t="s">
        <v>69</v>
      </c>
      <c r="AC6" t="s">
        <v>61</v>
      </c>
      <c r="AD6" t="s">
        <v>70</v>
      </c>
      <c r="AE6" t="s">
        <v>63</v>
      </c>
      <c r="AI6">
        <v>1</v>
      </c>
      <c r="AJ6">
        <v>1</v>
      </c>
      <c r="AK6">
        <v>33500</v>
      </c>
      <c r="AL6">
        <v>33500</v>
      </c>
      <c r="AM6">
        <v>33500</v>
      </c>
      <c r="AN6">
        <v>100</v>
      </c>
      <c r="AO6" t="s">
        <v>261</v>
      </c>
      <c r="AP6" t="s">
        <v>122</v>
      </c>
      <c r="AQ6" t="s">
        <v>123</v>
      </c>
      <c r="AR6" t="s">
        <v>123</v>
      </c>
      <c r="AS6" s="2" t="s">
        <v>122</v>
      </c>
      <c r="AT6" t="s">
        <v>262</v>
      </c>
      <c r="AU6" s="2" t="s">
        <v>263</v>
      </c>
      <c r="AV6" s="2" t="s">
        <v>811</v>
      </c>
      <c r="AW6" t="s">
        <v>227</v>
      </c>
      <c r="AX6" s="1">
        <v>26800</v>
      </c>
    </row>
    <row r="7" spans="1:50" hidden="1">
      <c r="A7" t="s">
        <v>49</v>
      </c>
      <c r="B7" t="s">
        <v>50</v>
      </c>
      <c r="C7">
        <v>80588007466</v>
      </c>
      <c r="D7">
        <v>15723210744</v>
      </c>
      <c r="E7">
        <v>2812770461</v>
      </c>
      <c r="F7">
        <v>202507</v>
      </c>
      <c r="G7" t="s">
        <v>227</v>
      </c>
      <c r="H7" t="s">
        <v>252</v>
      </c>
      <c r="I7" t="s">
        <v>253</v>
      </c>
      <c r="J7" t="s">
        <v>254</v>
      </c>
      <c r="K7">
        <v>1</v>
      </c>
      <c r="L7" t="s">
        <v>255</v>
      </c>
      <c r="M7" t="s">
        <v>256</v>
      </c>
      <c r="N7" t="s">
        <v>257</v>
      </c>
      <c r="O7" t="s">
        <v>258</v>
      </c>
      <c r="P7">
        <v>7</v>
      </c>
      <c r="Q7">
        <v>2</v>
      </c>
      <c r="R7" t="s">
        <v>259</v>
      </c>
      <c r="S7" t="s">
        <v>260</v>
      </c>
      <c r="T7">
        <v>2614100</v>
      </c>
      <c r="U7">
        <v>2091280</v>
      </c>
      <c r="V7">
        <v>0</v>
      </c>
      <c r="W7">
        <v>0</v>
      </c>
      <c r="X7">
        <v>0</v>
      </c>
      <c r="Y7">
        <v>3</v>
      </c>
      <c r="Z7" t="s">
        <v>59</v>
      </c>
      <c r="AA7" t="s">
        <v>60</v>
      </c>
      <c r="AC7" t="s">
        <v>61</v>
      </c>
      <c r="AD7" t="s">
        <v>62</v>
      </c>
      <c r="AE7" t="s">
        <v>63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261</v>
      </c>
      <c r="AP7" t="s">
        <v>122</v>
      </c>
      <c r="AQ7" t="s">
        <v>123</v>
      </c>
      <c r="AR7" t="s">
        <v>123</v>
      </c>
      <c r="AS7" s="2" t="s">
        <v>122</v>
      </c>
      <c r="AT7" t="s">
        <v>262</v>
      </c>
      <c r="AU7" s="2" t="s">
        <v>263</v>
      </c>
      <c r="AV7" s="2" t="s">
        <v>811</v>
      </c>
      <c r="AW7" t="s">
        <v>227</v>
      </c>
      <c r="AX7" s="1">
        <v>33680</v>
      </c>
    </row>
    <row r="8" spans="1:50" hidden="1">
      <c r="A8" t="s">
        <v>49</v>
      </c>
      <c r="B8" t="s">
        <v>50</v>
      </c>
      <c r="C8">
        <v>80587716948</v>
      </c>
      <c r="D8">
        <v>15695998347</v>
      </c>
      <c r="E8">
        <v>2808942576</v>
      </c>
      <c r="F8">
        <v>202507</v>
      </c>
      <c r="G8" t="s">
        <v>227</v>
      </c>
      <c r="H8" t="s">
        <v>264</v>
      </c>
      <c r="I8" t="s">
        <v>265</v>
      </c>
      <c r="J8" t="s">
        <v>266</v>
      </c>
      <c r="K8">
        <v>1</v>
      </c>
      <c r="L8" t="s">
        <v>267</v>
      </c>
      <c r="M8" t="s">
        <v>268</v>
      </c>
      <c r="N8" t="s">
        <v>269</v>
      </c>
      <c r="O8" t="s">
        <v>270</v>
      </c>
      <c r="P8">
        <v>0</v>
      </c>
      <c r="Q8">
        <v>2</v>
      </c>
      <c r="R8" t="s">
        <v>271</v>
      </c>
      <c r="S8" t="s">
        <v>272</v>
      </c>
      <c r="T8">
        <v>703780</v>
      </c>
      <c r="U8">
        <v>703780</v>
      </c>
      <c r="V8">
        <v>0</v>
      </c>
      <c r="W8">
        <v>0</v>
      </c>
      <c r="X8">
        <v>0</v>
      </c>
      <c r="Y8">
        <v>9</v>
      </c>
      <c r="Z8" t="s">
        <v>59</v>
      </c>
      <c r="AA8" t="s">
        <v>69</v>
      </c>
      <c r="AC8" t="s">
        <v>61</v>
      </c>
      <c r="AD8" t="s">
        <v>70</v>
      </c>
      <c r="AE8" t="s">
        <v>63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273</v>
      </c>
      <c r="AP8" t="s">
        <v>248</v>
      </c>
      <c r="AQ8" t="s">
        <v>249</v>
      </c>
      <c r="AR8" t="s">
        <v>249</v>
      </c>
      <c r="AS8" s="2" t="s">
        <v>248</v>
      </c>
      <c r="AT8" t="s">
        <v>274</v>
      </c>
      <c r="AU8" s="2" t="s">
        <v>275</v>
      </c>
      <c r="AV8" s="2" t="s">
        <v>812</v>
      </c>
      <c r="AW8" t="s">
        <v>227</v>
      </c>
      <c r="AX8" s="1">
        <v>33500</v>
      </c>
    </row>
    <row r="9" spans="1:50" hidden="1">
      <c r="A9" t="s">
        <v>49</v>
      </c>
      <c r="B9" t="s">
        <v>50</v>
      </c>
      <c r="C9">
        <v>80587798745</v>
      </c>
      <c r="D9">
        <v>15710610517</v>
      </c>
      <c r="E9">
        <v>2810972688</v>
      </c>
      <c r="F9">
        <v>202507</v>
      </c>
      <c r="G9" t="s">
        <v>227</v>
      </c>
      <c r="H9" t="s">
        <v>276</v>
      </c>
      <c r="I9" t="s">
        <v>277</v>
      </c>
      <c r="J9" t="s">
        <v>278</v>
      </c>
      <c r="K9">
        <v>1</v>
      </c>
      <c r="L9" t="s">
        <v>279</v>
      </c>
      <c r="M9" t="s">
        <v>280</v>
      </c>
      <c r="N9" t="s">
        <v>281</v>
      </c>
      <c r="O9" t="s">
        <v>282</v>
      </c>
      <c r="P9">
        <v>1</v>
      </c>
      <c r="Q9">
        <v>3</v>
      </c>
      <c r="R9" t="s">
        <v>283</v>
      </c>
      <c r="S9" t="s">
        <v>284</v>
      </c>
      <c r="T9">
        <v>631056</v>
      </c>
      <c r="U9">
        <v>631056</v>
      </c>
      <c r="V9">
        <v>0</v>
      </c>
      <c r="W9">
        <v>0</v>
      </c>
      <c r="X9">
        <v>0</v>
      </c>
      <c r="Y9">
        <v>3</v>
      </c>
      <c r="Z9" t="s">
        <v>59</v>
      </c>
      <c r="AA9" t="s">
        <v>60</v>
      </c>
      <c r="AC9" t="s">
        <v>61</v>
      </c>
      <c r="AD9" t="s">
        <v>62</v>
      </c>
      <c r="AE9" t="s">
        <v>63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285</v>
      </c>
      <c r="AP9" t="s">
        <v>286</v>
      </c>
      <c r="AQ9" t="s">
        <v>287</v>
      </c>
      <c r="AR9" t="s">
        <v>287</v>
      </c>
      <c r="AS9" s="2" t="s">
        <v>286</v>
      </c>
      <c r="AT9" t="s">
        <v>288</v>
      </c>
      <c r="AU9" s="2" t="s">
        <v>289</v>
      </c>
      <c r="AV9" s="2" t="s">
        <v>813</v>
      </c>
      <c r="AW9" t="s">
        <v>227</v>
      </c>
      <c r="AX9" s="1">
        <v>42100</v>
      </c>
    </row>
    <row r="10" spans="1:50" hidden="1">
      <c r="A10" t="s">
        <v>49</v>
      </c>
      <c r="B10" t="s">
        <v>50</v>
      </c>
      <c r="C10">
        <v>80587798751</v>
      </c>
      <c r="D10">
        <v>15710610519</v>
      </c>
      <c r="E10">
        <v>2810972688</v>
      </c>
      <c r="F10">
        <v>202507</v>
      </c>
      <c r="G10" t="s">
        <v>227</v>
      </c>
      <c r="H10" t="s">
        <v>276</v>
      </c>
      <c r="I10" t="s">
        <v>277</v>
      </c>
      <c r="J10" t="s">
        <v>278</v>
      </c>
      <c r="K10">
        <v>1</v>
      </c>
      <c r="L10" t="s">
        <v>279</v>
      </c>
      <c r="M10" t="s">
        <v>280</v>
      </c>
      <c r="N10" t="s">
        <v>281</v>
      </c>
      <c r="O10" t="s">
        <v>282</v>
      </c>
      <c r="P10">
        <v>1</v>
      </c>
      <c r="Q10">
        <v>3</v>
      </c>
      <c r="R10" t="s">
        <v>283</v>
      </c>
      <c r="S10" t="s">
        <v>284</v>
      </c>
      <c r="T10">
        <v>631056</v>
      </c>
      <c r="U10">
        <v>631056</v>
      </c>
      <c r="V10">
        <v>0</v>
      </c>
      <c r="W10">
        <v>0</v>
      </c>
      <c r="X10">
        <v>0</v>
      </c>
      <c r="Y10">
        <v>3</v>
      </c>
      <c r="Z10" t="s">
        <v>59</v>
      </c>
      <c r="AA10" t="s">
        <v>69</v>
      </c>
      <c r="AC10" t="s">
        <v>61</v>
      </c>
      <c r="AD10" t="s">
        <v>70</v>
      </c>
      <c r="AE10" t="s">
        <v>63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285</v>
      </c>
      <c r="AP10" t="s">
        <v>286</v>
      </c>
      <c r="AQ10" t="s">
        <v>287</v>
      </c>
      <c r="AR10" t="s">
        <v>287</v>
      </c>
      <c r="AS10" s="2" t="s">
        <v>286</v>
      </c>
      <c r="AT10" t="s">
        <v>288</v>
      </c>
      <c r="AU10" s="2" t="s">
        <v>289</v>
      </c>
      <c r="AV10" s="2" t="s">
        <v>813</v>
      </c>
      <c r="AW10" t="s">
        <v>227</v>
      </c>
      <c r="AX10" s="1">
        <v>33500</v>
      </c>
    </row>
    <row r="11" spans="1:50" hidden="1">
      <c r="A11" t="s">
        <v>49</v>
      </c>
      <c r="B11" t="s">
        <v>50</v>
      </c>
      <c r="C11">
        <v>80587564932</v>
      </c>
      <c r="D11">
        <v>15693637928</v>
      </c>
      <c r="E11">
        <v>2808652112</v>
      </c>
      <c r="F11">
        <v>202507</v>
      </c>
      <c r="G11" t="s">
        <v>227</v>
      </c>
      <c r="H11" t="s">
        <v>290</v>
      </c>
      <c r="I11" t="s">
        <v>291</v>
      </c>
      <c r="J11" t="s">
        <v>292</v>
      </c>
      <c r="K11">
        <v>1</v>
      </c>
      <c r="L11" t="s">
        <v>293</v>
      </c>
      <c r="M11" t="s">
        <v>294</v>
      </c>
      <c r="N11" t="s">
        <v>295</v>
      </c>
      <c r="O11" t="s">
        <v>296</v>
      </c>
      <c r="P11">
        <v>0</v>
      </c>
      <c r="Q11">
        <v>2</v>
      </c>
      <c r="R11" t="s">
        <v>297</v>
      </c>
      <c r="S11" t="s">
        <v>298</v>
      </c>
      <c r="T11">
        <v>826383</v>
      </c>
      <c r="U11">
        <v>661106.4</v>
      </c>
      <c r="V11">
        <v>0</v>
      </c>
      <c r="W11">
        <v>0</v>
      </c>
      <c r="X11">
        <v>0</v>
      </c>
      <c r="Y11">
        <v>9</v>
      </c>
      <c r="Z11" t="s">
        <v>59</v>
      </c>
      <c r="AA11" t="s">
        <v>60</v>
      </c>
      <c r="AC11" t="s">
        <v>61</v>
      </c>
      <c r="AD11" t="s">
        <v>62</v>
      </c>
      <c r="AE11" t="s">
        <v>63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299</v>
      </c>
      <c r="AP11" t="s">
        <v>248</v>
      </c>
      <c r="AQ11" t="s">
        <v>249</v>
      </c>
      <c r="AR11" t="s">
        <v>249</v>
      </c>
      <c r="AS11" s="2" t="s">
        <v>248</v>
      </c>
      <c r="AT11" t="s">
        <v>300</v>
      </c>
      <c r="AU11" s="2" t="s">
        <v>275</v>
      </c>
      <c r="AV11" s="2" t="s">
        <v>812</v>
      </c>
      <c r="AW11" t="s">
        <v>227</v>
      </c>
      <c r="AX11" s="1">
        <v>33680</v>
      </c>
    </row>
    <row r="12" spans="1:50" hidden="1">
      <c r="A12" t="s">
        <v>49</v>
      </c>
      <c r="B12" t="s">
        <v>50</v>
      </c>
      <c r="C12">
        <v>80587565158</v>
      </c>
      <c r="D12">
        <v>15693637936</v>
      </c>
      <c r="E12">
        <v>2808652112</v>
      </c>
      <c r="F12">
        <v>202507</v>
      </c>
      <c r="G12" t="s">
        <v>227</v>
      </c>
      <c r="H12" t="s">
        <v>290</v>
      </c>
      <c r="I12" t="s">
        <v>291</v>
      </c>
      <c r="J12" t="s">
        <v>292</v>
      </c>
      <c r="K12">
        <v>1</v>
      </c>
      <c r="L12" t="s">
        <v>293</v>
      </c>
      <c r="M12" t="s">
        <v>294</v>
      </c>
      <c r="N12" t="s">
        <v>295</v>
      </c>
      <c r="O12" t="s">
        <v>296</v>
      </c>
      <c r="P12">
        <v>0</v>
      </c>
      <c r="Q12">
        <v>2</v>
      </c>
      <c r="R12" t="s">
        <v>297</v>
      </c>
      <c r="S12" t="s">
        <v>298</v>
      </c>
      <c r="T12">
        <v>826383</v>
      </c>
      <c r="U12">
        <v>661106.4</v>
      </c>
      <c r="V12">
        <v>0</v>
      </c>
      <c r="W12">
        <v>0</v>
      </c>
      <c r="X12">
        <v>0</v>
      </c>
      <c r="Y12">
        <v>9</v>
      </c>
      <c r="Z12" t="s">
        <v>59</v>
      </c>
      <c r="AA12" t="s">
        <v>69</v>
      </c>
      <c r="AC12" t="s">
        <v>61</v>
      </c>
      <c r="AD12" t="s">
        <v>70</v>
      </c>
      <c r="AE12" t="s">
        <v>63</v>
      </c>
      <c r="AI12">
        <v>1</v>
      </c>
      <c r="AJ12">
        <v>1</v>
      </c>
      <c r="AK12">
        <v>33500</v>
      </c>
      <c r="AL12">
        <v>33500</v>
      </c>
      <c r="AM12">
        <v>33500</v>
      </c>
      <c r="AN12">
        <v>100</v>
      </c>
      <c r="AO12" t="s">
        <v>299</v>
      </c>
      <c r="AP12" t="s">
        <v>248</v>
      </c>
      <c r="AQ12" t="s">
        <v>249</v>
      </c>
      <c r="AR12" t="s">
        <v>249</v>
      </c>
      <c r="AS12" s="2" t="s">
        <v>248</v>
      </c>
      <c r="AT12" t="s">
        <v>300</v>
      </c>
      <c r="AU12" s="2" t="s">
        <v>275</v>
      </c>
      <c r="AV12" s="2" t="s">
        <v>812</v>
      </c>
      <c r="AW12" t="s">
        <v>227</v>
      </c>
      <c r="AX12" s="1">
        <v>26800</v>
      </c>
    </row>
    <row r="13" spans="1:50" hidden="1">
      <c r="A13" t="s">
        <v>49</v>
      </c>
      <c r="B13" t="s">
        <v>50</v>
      </c>
      <c r="C13">
        <v>80587716905</v>
      </c>
      <c r="D13">
        <v>15695998339</v>
      </c>
      <c r="E13">
        <v>2808942576</v>
      </c>
      <c r="F13">
        <v>202507</v>
      </c>
      <c r="G13" t="s">
        <v>227</v>
      </c>
      <c r="H13" t="s">
        <v>264</v>
      </c>
      <c r="I13" t="s">
        <v>265</v>
      </c>
      <c r="J13" t="s">
        <v>266</v>
      </c>
      <c r="K13">
        <v>1</v>
      </c>
      <c r="L13" t="s">
        <v>267</v>
      </c>
      <c r="M13" t="s">
        <v>268</v>
      </c>
      <c r="N13" t="s">
        <v>269</v>
      </c>
      <c r="O13" t="s">
        <v>270</v>
      </c>
      <c r="P13">
        <v>0</v>
      </c>
      <c r="Q13">
        <v>2</v>
      </c>
      <c r="R13" t="s">
        <v>271</v>
      </c>
      <c r="S13" t="s">
        <v>272</v>
      </c>
      <c r="T13">
        <v>703780</v>
      </c>
      <c r="U13">
        <v>703780</v>
      </c>
      <c r="V13">
        <v>0</v>
      </c>
      <c r="W13">
        <v>0</v>
      </c>
      <c r="X13">
        <v>0</v>
      </c>
      <c r="Y13">
        <v>9</v>
      </c>
      <c r="Z13" t="s">
        <v>59</v>
      </c>
      <c r="AA13" t="s">
        <v>60</v>
      </c>
      <c r="AC13" t="s">
        <v>61</v>
      </c>
      <c r="AD13" t="s">
        <v>62</v>
      </c>
      <c r="AE13" t="s">
        <v>63</v>
      </c>
      <c r="AI13">
        <v>1</v>
      </c>
      <c r="AJ13">
        <v>1</v>
      </c>
      <c r="AK13">
        <v>42100</v>
      </c>
      <c r="AL13">
        <v>42100</v>
      </c>
      <c r="AM13">
        <v>42100</v>
      </c>
      <c r="AN13">
        <v>100</v>
      </c>
      <c r="AO13" t="s">
        <v>273</v>
      </c>
      <c r="AP13" t="s">
        <v>248</v>
      </c>
      <c r="AQ13" t="s">
        <v>249</v>
      </c>
      <c r="AR13" t="s">
        <v>249</v>
      </c>
      <c r="AS13" s="2" t="s">
        <v>248</v>
      </c>
      <c r="AT13" t="s">
        <v>274</v>
      </c>
      <c r="AU13" s="2" t="s">
        <v>275</v>
      </c>
      <c r="AV13" s="2" t="s">
        <v>812</v>
      </c>
      <c r="AW13" t="s">
        <v>227</v>
      </c>
      <c r="AX13" s="1">
        <v>42100</v>
      </c>
    </row>
    <row r="14" spans="1:50" hidden="1">
      <c r="A14" t="s">
        <v>49</v>
      </c>
      <c r="B14" t="s">
        <v>50</v>
      </c>
      <c r="C14">
        <v>80588237371</v>
      </c>
      <c r="D14">
        <v>15765638699</v>
      </c>
      <c r="E14">
        <v>2818611163</v>
      </c>
      <c r="F14">
        <v>202507</v>
      </c>
      <c r="G14" t="s">
        <v>227</v>
      </c>
      <c r="H14" t="s">
        <v>301</v>
      </c>
      <c r="I14" t="s">
        <v>302</v>
      </c>
      <c r="J14" t="s">
        <v>303</v>
      </c>
      <c r="K14">
        <v>1</v>
      </c>
      <c r="L14" t="s">
        <v>304</v>
      </c>
      <c r="M14" t="s">
        <v>305</v>
      </c>
      <c r="N14" t="s">
        <v>306</v>
      </c>
      <c r="O14" t="s">
        <v>307</v>
      </c>
      <c r="P14">
        <v>0</v>
      </c>
      <c r="Q14">
        <v>2</v>
      </c>
      <c r="R14" t="s">
        <v>308</v>
      </c>
      <c r="S14" t="s">
        <v>309</v>
      </c>
      <c r="T14">
        <v>1390365</v>
      </c>
      <c r="U14">
        <v>1112292</v>
      </c>
      <c r="V14">
        <v>0</v>
      </c>
      <c r="W14">
        <v>0</v>
      </c>
      <c r="X14">
        <v>0</v>
      </c>
      <c r="Y14">
        <v>9</v>
      </c>
      <c r="Z14" t="s">
        <v>59</v>
      </c>
      <c r="AA14" t="s">
        <v>310</v>
      </c>
      <c r="AC14" t="s">
        <v>61</v>
      </c>
      <c r="AD14" t="s">
        <v>311</v>
      </c>
      <c r="AE14" t="s">
        <v>63</v>
      </c>
      <c r="AI14">
        <v>1</v>
      </c>
      <c r="AJ14">
        <v>1</v>
      </c>
      <c r="AK14">
        <v>42100</v>
      </c>
      <c r="AL14">
        <v>42100</v>
      </c>
      <c r="AM14">
        <v>42100</v>
      </c>
      <c r="AN14">
        <v>100</v>
      </c>
      <c r="AO14" t="s">
        <v>312</v>
      </c>
      <c r="AP14" t="s">
        <v>248</v>
      </c>
      <c r="AQ14" t="s">
        <v>249</v>
      </c>
      <c r="AR14" t="s">
        <v>249</v>
      </c>
      <c r="AS14" s="2" t="s">
        <v>248</v>
      </c>
      <c r="AT14" t="s">
        <v>313</v>
      </c>
      <c r="AU14" s="2" t="s">
        <v>275</v>
      </c>
      <c r="AV14" s="2" t="s">
        <v>812</v>
      </c>
      <c r="AW14" t="s">
        <v>227</v>
      </c>
      <c r="AX14" s="1">
        <v>33680</v>
      </c>
    </row>
    <row r="15" spans="1:50" hidden="1">
      <c r="A15" t="s">
        <v>49</v>
      </c>
      <c r="B15" t="s">
        <v>50</v>
      </c>
      <c r="C15">
        <v>80588237377</v>
      </c>
      <c r="D15">
        <v>15765638701</v>
      </c>
      <c r="E15">
        <v>2818611163</v>
      </c>
      <c r="F15">
        <v>202507</v>
      </c>
      <c r="G15" t="s">
        <v>227</v>
      </c>
      <c r="H15" t="s">
        <v>301</v>
      </c>
      <c r="I15" t="s">
        <v>302</v>
      </c>
      <c r="J15" t="s">
        <v>303</v>
      </c>
      <c r="K15">
        <v>1</v>
      </c>
      <c r="L15" t="s">
        <v>304</v>
      </c>
      <c r="M15" t="s">
        <v>305</v>
      </c>
      <c r="N15" t="s">
        <v>306</v>
      </c>
      <c r="O15" t="s">
        <v>307</v>
      </c>
      <c r="P15">
        <v>0</v>
      </c>
      <c r="Q15">
        <v>2</v>
      </c>
      <c r="R15" t="s">
        <v>308</v>
      </c>
      <c r="S15" t="s">
        <v>309</v>
      </c>
      <c r="T15">
        <v>1390365</v>
      </c>
      <c r="U15">
        <v>1112292</v>
      </c>
      <c r="V15">
        <v>0</v>
      </c>
      <c r="W15">
        <v>0</v>
      </c>
      <c r="X15">
        <v>0</v>
      </c>
      <c r="Y15">
        <v>9</v>
      </c>
      <c r="Z15" t="s">
        <v>59</v>
      </c>
      <c r="AA15" t="s">
        <v>69</v>
      </c>
      <c r="AC15" t="s">
        <v>61</v>
      </c>
      <c r="AD15" t="s">
        <v>70</v>
      </c>
      <c r="AE15" t="s">
        <v>63</v>
      </c>
      <c r="AI15">
        <v>1</v>
      </c>
      <c r="AJ15">
        <v>1</v>
      </c>
      <c r="AK15">
        <v>33500</v>
      </c>
      <c r="AL15">
        <v>33500</v>
      </c>
      <c r="AM15">
        <v>33500</v>
      </c>
      <c r="AN15">
        <v>100</v>
      </c>
      <c r="AO15" t="s">
        <v>312</v>
      </c>
      <c r="AP15" t="s">
        <v>248</v>
      </c>
      <c r="AQ15" t="s">
        <v>249</v>
      </c>
      <c r="AR15" t="s">
        <v>249</v>
      </c>
      <c r="AS15" s="2" t="s">
        <v>248</v>
      </c>
      <c r="AT15" t="s">
        <v>313</v>
      </c>
      <c r="AU15" s="2" t="s">
        <v>275</v>
      </c>
      <c r="AV15" s="2" t="s">
        <v>812</v>
      </c>
      <c r="AW15" t="s">
        <v>227</v>
      </c>
      <c r="AX15" s="1">
        <v>26800</v>
      </c>
    </row>
    <row r="16" spans="1:50" hidden="1">
      <c r="A16" t="s">
        <v>49</v>
      </c>
      <c r="B16" t="s">
        <v>50</v>
      </c>
      <c r="C16">
        <v>80588281062</v>
      </c>
      <c r="D16">
        <v>15765555463</v>
      </c>
      <c r="E16">
        <v>2818599984</v>
      </c>
      <c r="F16">
        <v>202507</v>
      </c>
      <c r="G16" t="s">
        <v>227</v>
      </c>
      <c r="H16" t="s">
        <v>314</v>
      </c>
      <c r="I16" t="s">
        <v>315</v>
      </c>
      <c r="J16" t="s">
        <v>316</v>
      </c>
      <c r="K16">
        <v>1</v>
      </c>
      <c r="L16" t="s">
        <v>317</v>
      </c>
      <c r="M16" t="s">
        <v>318</v>
      </c>
      <c r="N16" t="s">
        <v>319</v>
      </c>
      <c r="O16" t="s">
        <v>320</v>
      </c>
      <c r="P16">
        <v>0</v>
      </c>
      <c r="Q16">
        <v>2</v>
      </c>
      <c r="R16" t="s">
        <v>321</v>
      </c>
      <c r="S16" t="s">
        <v>322</v>
      </c>
      <c r="T16">
        <v>626229</v>
      </c>
      <c r="U16">
        <v>626229</v>
      </c>
      <c r="V16">
        <v>0</v>
      </c>
      <c r="W16">
        <v>0</v>
      </c>
      <c r="X16">
        <v>0</v>
      </c>
      <c r="Y16">
        <v>9</v>
      </c>
      <c r="Z16" t="s">
        <v>59</v>
      </c>
      <c r="AA16" t="s">
        <v>69</v>
      </c>
      <c r="AC16" t="s">
        <v>61</v>
      </c>
      <c r="AD16" t="s">
        <v>70</v>
      </c>
      <c r="AE16" t="s">
        <v>63</v>
      </c>
      <c r="AI16">
        <v>1</v>
      </c>
      <c r="AJ16">
        <v>1</v>
      </c>
      <c r="AK16">
        <v>33500</v>
      </c>
      <c r="AL16">
        <v>33500</v>
      </c>
      <c r="AM16">
        <v>33500</v>
      </c>
      <c r="AN16">
        <v>100</v>
      </c>
      <c r="AO16" t="s">
        <v>323</v>
      </c>
      <c r="AP16" t="s">
        <v>248</v>
      </c>
      <c r="AQ16" t="s">
        <v>249</v>
      </c>
      <c r="AR16" t="s">
        <v>249</v>
      </c>
      <c r="AS16" s="2" t="s">
        <v>248</v>
      </c>
      <c r="AT16" t="s">
        <v>324</v>
      </c>
      <c r="AU16" s="2" t="s">
        <v>275</v>
      </c>
      <c r="AV16" s="2" t="s">
        <v>812</v>
      </c>
      <c r="AW16" t="s">
        <v>227</v>
      </c>
      <c r="AX16" s="1">
        <v>33500</v>
      </c>
    </row>
    <row r="17" spans="1:50" hidden="1">
      <c r="A17" t="s">
        <v>49</v>
      </c>
      <c r="B17" t="s">
        <v>50</v>
      </c>
      <c r="C17">
        <v>80588281076</v>
      </c>
      <c r="D17">
        <v>15765555467</v>
      </c>
      <c r="E17">
        <v>2818599984</v>
      </c>
      <c r="F17">
        <v>202507</v>
      </c>
      <c r="G17" t="s">
        <v>227</v>
      </c>
      <c r="H17" t="s">
        <v>314</v>
      </c>
      <c r="I17" t="s">
        <v>315</v>
      </c>
      <c r="J17" t="s">
        <v>316</v>
      </c>
      <c r="K17">
        <v>1</v>
      </c>
      <c r="L17" t="s">
        <v>317</v>
      </c>
      <c r="M17" t="s">
        <v>318</v>
      </c>
      <c r="N17" t="s">
        <v>319</v>
      </c>
      <c r="O17" t="s">
        <v>320</v>
      </c>
      <c r="P17">
        <v>0</v>
      </c>
      <c r="Q17">
        <v>2</v>
      </c>
      <c r="R17" t="s">
        <v>321</v>
      </c>
      <c r="S17" t="s">
        <v>322</v>
      </c>
      <c r="T17">
        <v>626229</v>
      </c>
      <c r="U17">
        <v>626229</v>
      </c>
      <c r="V17">
        <v>0</v>
      </c>
      <c r="W17">
        <v>0</v>
      </c>
      <c r="X17">
        <v>0</v>
      </c>
      <c r="Y17">
        <v>9</v>
      </c>
      <c r="Z17" t="s">
        <v>59</v>
      </c>
      <c r="AA17" t="s">
        <v>310</v>
      </c>
      <c r="AC17" t="s">
        <v>61</v>
      </c>
      <c r="AD17" t="s">
        <v>311</v>
      </c>
      <c r="AE17" t="s">
        <v>63</v>
      </c>
      <c r="AI17">
        <v>1</v>
      </c>
      <c r="AJ17">
        <v>1</v>
      </c>
      <c r="AK17">
        <v>42100</v>
      </c>
      <c r="AL17">
        <v>42100</v>
      </c>
      <c r="AM17">
        <v>42100</v>
      </c>
      <c r="AN17">
        <v>100</v>
      </c>
      <c r="AO17" t="s">
        <v>323</v>
      </c>
      <c r="AP17" t="s">
        <v>248</v>
      </c>
      <c r="AQ17" t="s">
        <v>249</v>
      </c>
      <c r="AR17" t="s">
        <v>249</v>
      </c>
      <c r="AS17" s="2" t="s">
        <v>248</v>
      </c>
      <c r="AT17" t="s">
        <v>324</v>
      </c>
      <c r="AU17" s="2" t="s">
        <v>275</v>
      </c>
      <c r="AV17" s="2" t="s">
        <v>812</v>
      </c>
      <c r="AW17" t="s">
        <v>227</v>
      </c>
      <c r="AX17" s="1">
        <v>42100</v>
      </c>
    </row>
    <row r="18" spans="1:50">
      <c r="A18" t="s">
        <v>49</v>
      </c>
      <c r="B18" t="s">
        <v>50</v>
      </c>
      <c r="C18">
        <v>80588084403</v>
      </c>
      <c r="D18">
        <v>15736365986</v>
      </c>
      <c r="E18">
        <v>2814588632</v>
      </c>
      <c r="F18">
        <v>202507</v>
      </c>
      <c r="G18" t="s">
        <v>227</v>
      </c>
      <c r="H18" t="s">
        <v>325</v>
      </c>
      <c r="I18" t="s">
        <v>326</v>
      </c>
      <c r="J18" t="s">
        <v>327</v>
      </c>
      <c r="K18">
        <v>2</v>
      </c>
      <c r="L18" t="s">
        <v>328</v>
      </c>
      <c r="M18" t="s">
        <v>318</v>
      </c>
      <c r="N18" t="s">
        <v>329</v>
      </c>
      <c r="O18" t="s">
        <v>330</v>
      </c>
      <c r="P18">
        <v>12</v>
      </c>
      <c r="Q18">
        <v>1</v>
      </c>
      <c r="R18" t="s">
        <v>283</v>
      </c>
      <c r="S18" t="s">
        <v>331</v>
      </c>
      <c r="T18">
        <v>4364602</v>
      </c>
      <c r="U18">
        <v>3491681.6</v>
      </c>
      <c r="V18">
        <v>0</v>
      </c>
      <c r="W18">
        <v>0</v>
      </c>
      <c r="X18">
        <v>0</v>
      </c>
      <c r="Y18">
        <v>3</v>
      </c>
      <c r="Z18" t="s">
        <v>59</v>
      </c>
      <c r="AA18" t="s">
        <v>69</v>
      </c>
      <c r="AC18" t="s">
        <v>61</v>
      </c>
      <c r="AD18" t="s">
        <v>70</v>
      </c>
      <c r="AE18" t="s">
        <v>63</v>
      </c>
      <c r="AI18">
        <v>1</v>
      </c>
      <c r="AJ18">
        <v>1</v>
      </c>
      <c r="AK18">
        <v>33500</v>
      </c>
      <c r="AL18">
        <v>33500</v>
      </c>
      <c r="AM18">
        <v>33500</v>
      </c>
      <c r="AN18">
        <v>100</v>
      </c>
      <c r="AO18" t="s">
        <v>332</v>
      </c>
      <c r="AP18" t="s">
        <v>333</v>
      </c>
      <c r="AQ18" t="s">
        <v>334</v>
      </c>
      <c r="AR18" t="s">
        <v>334</v>
      </c>
      <c r="AS18" s="2" t="s">
        <v>333</v>
      </c>
      <c r="AT18" t="s">
        <v>335</v>
      </c>
      <c r="AU18" s="2" t="s">
        <v>336</v>
      </c>
      <c r="AV18" s="2" t="s">
        <v>814</v>
      </c>
      <c r="AW18" t="s">
        <v>227</v>
      </c>
      <c r="AX18" s="1">
        <v>26800</v>
      </c>
    </row>
    <row r="19" spans="1:50">
      <c r="A19" t="s">
        <v>49</v>
      </c>
      <c r="B19" t="s">
        <v>50</v>
      </c>
      <c r="C19">
        <v>80588084405</v>
      </c>
      <c r="D19">
        <v>15736365988</v>
      </c>
      <c r="E19">
        <v>2814588632</v>
      </c>
      <c r="F19">
        <v>202507</v>
      </c>
      <c r="G19" t="s">
        <v>227</v>
      </c>
      <c r="H19" t="s">
        <v>325</v>
      </c>
      <c r="I19" t="s">
        <v>326</v>
      </c>
      <c r="J19" t="s">
        <v>327</v>
      </c>
      <c r="K19">
        <v>2</v>
      </c>
      <c r="L19" t="s">
        <v>328</v>
      </c>
      <c r="M19" t="s">
        <v>318</v>
      </c>
      <c r="N19" t="s">
        <v>329</v>
      </c>
      <c r="O19" t="s">
        <v>330</v>
      </c>
      <c r="P19">
        <v>12</v>
      </c>
      <c r="Q19">
        <v>1</v>
      </c>
      <c r="R19" t="s">
        <v>283</v>
      </c>
      <c r="S19" t="s">
        <v>331</v>
      </c>
      <c r="T19">
        <v>4364602</v>
      </c>
      <c r="U19">
        <v>3491681.6</v>
      </c>
      <c r="V19">
        <v>0</v>
      </c>
      <c r="W19">
        <v>0</v>
      </c>
      <c r="X19">
        <v>0</v>
      </c>
      <c r="Y19">
        <v>3</v>
      </c>
      <c r="Z19" t="s">
        <v>59</v>
      </c>
      <c r="AA19" t="s">
        <v>310</v>
      </c>
      <c r="AC19" t="s">
        <v>61</v>
      </c>
      <c r="AD19" t="s">
        <v>311</v>
      </c>
      <c r="AE19" t="s">
        <v>63</v>
      </c>
      <c r="AI19">
        <v>1</v>
      </c>
      <c r="AJ19">
        <v>1</v>
      </c>
      <c r="AK19">
        <v>42100</v>
      </c>
      <c r="AL19">
        <v>42100</v>
      </c>
      <c r="AM19">
        <v>42100</v>
      </c>
      <c r="AN19">
        <v>100</v>
      </c>
      <c r="AO19" t="s">
        <v>332</v>
      </c>
      <c r="AP19" t="s">
        <v>333</v>
      </c>
      <c r="AQ19" t="s">
        <v>334</v>
      </c>
      <c r="AR19" t="s">
        <v>334</v>
      </c>
      <c r="AS19" s="2" t="s">
        <v>333</v>
      </c>
      <c r="AT19" t="s">
        <v>335</v>
      </c>
      <c r="AU19" s="2" t="s">
        <v>336</v>
      </c>
      <c r="AV19" s="2" t="s">
        <v>814</v>
      </c>
      <c r="AW19" t="s">
        <v>227</v>
      </c>
      <c r="AX19" s="1">
        <v>33680</v>
      </c>
    </row>
    <row r="20" spans="1:50" hidden="1">
      <c r="A20" t="s">
        <v>49</v>
      </c>
      <c r="B20" t="s">
        <v>50</v>
      </c>
      <c r="C20">
        <v>80847976598</v>
      </c>
      <c r="D20">
        <v>15920891039</v>
      </c>
      <c r="E20">
        <v>2838300191</v>
      </c>
      <c r="F20">
        <v>202508</v>
      </c>
      <c r="G20" t="s">
        <v>227</v>
      </c>
      <c r="H20" t="s">
        <v>337</v>
      </c>
      <c r="I20" t="s">
        <v>338</v>
      </c>
      <c r="J20" t="s">
        <v>339</v>
      </c>
      <c r="K20">
        <v>2</v>
      </c>
      <c r="L20" t="s">
        <v>340</v>
      </c>
      <c r="M20" t="s">
        <v>341</v>
      </c>
      <c r="N20" t="s">
        <v>342</v>
      </c>
      <c r="O20" t="s">
        <v>153</v>
      </c>
      <c r="P20">
        <v>2</v>
      </c>
      <c r="Q20">
        <v>2</v>
      </c>
      <c r="R20" t="s">
        <v>343</v>
      </c>
      <c r="T20">
        <v>1285099</v>
      </c>
      <c r="U20">
        <v>1028079.2</v>
      </c>
      <c r="V20">
        <v>0</v>
      </c>
      <c r="W20">
        <v>0</v>
      </c>
      <c r="X20">
        <v>0</v>
      </c>
      <c r="Y20">
        <v>3</v>
      </c>
      <c r="Z20" t="s">
        <v>59</v>
      </c>
      <c r="AA20" t="s">
        <v>310</v>
      </c>
      <c r="AC20" t="s">
        <v>61</v>
      </c>
      <c r="AD20" t="s">
        <v>311</v>
      </c>
      <c r="AE20" t="s">
        <v>63</v>
      </c>
      <c r="AI20">
        <v>1</v>
      </c>
      <c r="AJ20">
        <v>1</v>
      </c>
      <c r="AK20">
        <v>42100</v>
      </c>
      <c r="AL20">
        <v>42100</v>
      </c>
      <c r="AM20">
        <v>42100</v>
      </c>
      <c r="AN20">
        <v>100</v>
      </c>
      <c r="AO20" t="s">
        <v>344</v>
      </c>
      <c r="AP20" t="s">
        <v>65</v>
      </c>
      <c r="AQ20" t="s">
        <v>66</v>
      </c>
      <c r="AR20" t="s">
        <v>66</v>
      </c>
      <c r="AS20" s="2" t="s">
        <v>65</v>
      </c>
      <c r="AT20" t="s">
        <v>345</v>
      </c>
      <c r="AU20" s="2" t="s">
        <v>346</v>
      </c>
      <c r="AV20" s="2" t="s">
        <v>815</v>
      </c>
      <c r="AW20" t="s">
        <v>227</v>
      </c>
      <c r="AX20" s="1">
        <v>33680</v>
      </c>
    </row>
    <row r="21" spans="1:50" hidden="1">
      <c r="A21" t="s">
        <v>49</v>
      </c>
      <c r="B21" t="s">
        <v>50</v>
      </c>
      <c r="C21">
        <v>80847976608</v>
      </c>
      <c r="D21">
        <v>15920891043</v>
      </c>
      <c r="E21">
        <v>2838300191</v>
      </c>
      <c r="F21">
        <v>202508</v>
      </c>
      <c r="G21" t="s">
        <v>227</v>
      </c>
      <c r="H21" t="s">
        <v>337</v>
      </c>
      <c r="I21" t="s">
        <v>338</v>
      </c>
      <c r="J21" t="s">
        <v>339</v>
      </c>
      <c r="K21">
        <v>2</v>
      </c>
      <c r="L21" t="s">
        <v>340</v>
      </c>
      <c r="M21" t="s">
        <v>341</v>
      </c>
      <c r="N21" t="s">
        <v>342</v>
      </c>
      <c r="O21" t="s">
        <v>153</v>
      </c>
      <c r="P21">
        <v>2</v>
      </c>
      <c r="Q21">
        <v>2</v>
      </c>
      <c r="R21" t="s">
        <v>343</v>
      </c>
      <c r="T21">
        <v>1285099</v>
      </c>
      <c r="U21">
        <v>1028079.2</v>
      </c>
      <c r="V21">
        <v>0</v>
      </c>
      <c r="W21">
        <v>0</v>
      </c>
      <c r="X21">
        <v>0</v>
      </c>
      <c r="Y21">
        <v>3</v>
      </c>
      <c r="Z21" t="s">
        <v>59</v>
      </c>
      <c r="AA21" t="s">
        <v>69</v>
      </c>
      <c r="AC21" t="s">
        <v>61</v>
      </c>
      <c r="AD21" t="s">
        <v>70</v>
      </c>
      <c r="AE21" t="s">
        <v>63</v>
      </c>
      <c r="AI21">
        <v>1</v>
      </c>
      <c r="AJ21">
        <v>1</v>
      </c>
      <c r="AK21">
        <v>33500</v>
      </c>
      <c r="AL21">
        <v>33500</v>
      </c>
      <c r="AM21">
        <v>33500</v>
      </c>
      <c r="AN21">
        <v>100</v>
      </c>
      <c r="AO21" t="s">
        <v>344</v>
      </c>
      <c r="AP21" t="s">
        <v>65</v>
      </c>
      <c r="AQ21" t="s">
        <v>66</v>
      </c>
      <c r="AR21" t="s">
        <v>66</v>
      </c>
      <c r="AS21" s="2" t="s">
        <v>65</v>
      </c>
      <c r="AT21" t="s">
        <v>345</v>
      </c>
      <c r="AU21" s="2" t="s">
        <v>346</v>
      </c>
      <c r="AV21" s="2" t="s">
        <v>815</v>
      </c>
      <c r="AW21" t="s">
        <v>227</v>
      </c>
      <c r="AX21" s="1">
        <v>26800</v>
      </c>
    </row>
    <row r="22" spans="1:50" hidden="1">
      <c r="A22" t="s">
        <v>49</v>
      </c>
      <c r="B22" t="s">
        <v>50</v>
      </c>
      <c r="C22">
        <v>80848114272</v>
      </c>
      <c r="D22">
        <v>15955816140</v>
      </c>
      <c r="E22">
        <v>2842757655</v>
      </c>
      <c r="F22">
        <v>202508</v>
      </c>
      <c r="G22" t="s">
        <v>227</v>
      </c>
      <c r="H22" t="s">
        <v>347</v>
      </c>
      <c r="I22" t="s">
        <v>348</v>
      </c>
      <c r="J22" t="s">
        <v>349</v>
      </c>
      <c r="K22">
        <v>2</v>
      </c>
      <c r="L22" t="s">
        <v>350</v>
      </c>
      <c r="M22" t="s">
        <v>341</v>
      </c>
      <c r="N22" t="s">
        <v>351</v>
      </c>
      <c r="O22" t="s">
        <v>352</v>
      </c>
      <c r="P22">
        <v>2</v>
      </c>
      <c r="Q22">
        <v>1</v>
      </c>
      <c r="R22" t="s">
        <v>353</v>
      </c>
      <c r="T22">
        <v>894560</v>
      </c>
      <c r="U22">
        <v>715648</v>
      </c>
      <c r="V22">
        <v>0</v>
      </c>
      <c r="W22">
        <v>0</v>
      </c>
      <c r="X22">
        <v>0</v>
      </c>
      <c r="Y22">
        <v>3</v>
      </c>
      <c r="Z22" t="s">
        <v>59</v>
      </c>
      <c r="AA22" t="s">
        <v>69</v>
      </c>
      <c r="AC22" t="s">
        <v>61</v>
      </c>
      <c r="AD22" t="s">
        <v>70</v>
      </c>
      <c r="AE22" t="s">
        <v>63</v>
      </c>
      <c r="AI22">
        <v>1</v>
      </c>
      <c r="AJ22">
        <v>1</v>
      </c>
      <c r="AK22">
        <v>33500</v>
      </c>
      <c r="AL22">
        <v>33500</v>
      </c>
      <c r="AM22">
        <v>33500</v>
      </c>
      <c r="AN22">
        <v>100</v>
      </c>
      <c r="AO22" t="s">
        <v>354</v>
      </c>
      <c r="AP22" t="s">
        <v>80</v>
      </c>
      <c r="AQ22" t="s">
        <v>81</v>
      </c>
      <c r="AR22" t="s">
        <v>81</v>
      </c>
      <c r="AS22" s="2" t="s">
        <v>80</v>
      </c>
      <c r="AT22" t="s">
        <v>355</v>
      </c>
      <c r="AU22" s="2" t="s">
        <v>356</v>
      </c>
      <c r="AV22" s="2" t="s">
        <v>816</v>
      </c>
      <c r="AW22" t="s">
        <v>227</v>
      </c>
      <c r="AX22" s="1">
        <v>26800</v>
      </c>
    </row>
    <row r="23" spans="1:50" hidden="1">
      <c r="A23" t="s">
        <v>49</v>
      </c>
      <c r="B23" t="s">
        <v>50</v>
      </c>
      <c r="C23">
        <v>80848114316</v>
      </c>
      <c r="D23">
        <v>15955816134</v>
      </c>
      <c r="E23">
        <v>2842757655</v>
      </c>
      <c r="F23">
        <v>202508</v>
      </c>
      <c r="G23" t="s">
        <v>227</v>
      </c>
      <c r="H23" t="s">
        <v>347</v>
      </c>
      <c r="I23" t="s">
        <v>348</v>
      </c>
      <c r="J23" t="s">
        <v>349</v>
      </c>
      <c r="K23">
        <v>2</v>
      </c>
      <c r="L23" t="s">
        <v>350</v>
      </c>
      <c r="M23" t="s">
        <v>341</v>
      </c>
      <c r="N23" t="s">
        <v>351</v>
      </c>
      <c r="O23" t="s">
        <v>352</v>
      </c>
      <c r="P23">
        <v>2</v>
      </c>
      <c r="Q23">
        <v>1</v>
      </c>
      <c r="R23" t="s">
        <v>353</v>
      </c>
      <c r="T23">
        <v>894560</v>
      </c>
      <c r="U23">
        <v>715648</v>
      </c>
      <c r="V23">
        <v>0</v>
      </c>
      <c r="W23">
        <v>0</v>
      </c>
      <c r="X23">
        <v>0</v>
      </c>
      <c r="Y23">
        <v>3</v>
      </c>
      <c r="Z23" t="s">
        <v>59</v>
      </c>
      <c r="AA23" t="s">
        <v>60</v>
      </c>
      <c r="AC23" t="s">
        <v>61</v>
      </c>
      <c r="AD23" t="s">
        <v>62</v>
      </c>
      <c r="AE23" t="s">
        <v>63</v>
      </c>
      <c r="AI23">
        <v>1</v>
      </c>
      <c r="AJ23">
        <v>1</v>
      </c>
      <c r="AK23">
        <v>42100</v>
      </c>
      <c r="AL23">
        <v>42100</v>
      </c>
      <c r="AM23">
        <v>42100</v>
      </c>
      <c r="AN23">
        <v>100</v>
      </c>
      <c r="AO23" t="s">
        <v>354</v>
      </c>
      <c r="AP23" t="s">
        <v>80</v>
      </c>
      <c r="AQ23" t="s">
        <v>81</v>
      </c>
      <c r="AR23" t="s">
        <v>81</v>
      </c>
      <c r="AS23" s="2" t="s">
        <v>80</v>
      </c>
      <c r="AT23" t="s">
        <v>355</v>
      </c>
      <c r="AU23" s="2" t="s">
        <v>356</v>
      </c>
      <c r="AV23" s="2" t="s">
        <v>816</v>
      </c>
      <c r="AW23" t="s">
        <v>227</v>
      </c>
      <c r="AX23" s="1">
        <v>33680</v>
      </c>
    </row>
    <row r="24" spans="1:50" hidden="1">
      <c r="A24" t="s">
        <v>49</v>
      </c>
      <c r="B24" t="s">
        <v>50</v>
      </c>
      <c r="C24">
        <v>80848777020</v>
      </c>
      <c r="D24">
        <v>16034408729</v>
      </c>
      <c r="E24">
        <v>2853366756</v>
      </c>
      <c r="F24">
        <v>202508</v>
      </c>
      <c r="G24" t="s">
        <v>227</v>
      </c>
      <c r="H24" t="s">
        <v>357</v>
      </c>
      <c r="I24" t="s">
        <v>358</v>
      </c>
      <c r="J24" t="s">
        <v>359</v>
      </c>
      <c r="K24">
        <v>2</v>
      </c>
      <c r="L24" t="s">
        <v>360</v>
      </c>
      <c r="M24" t="s">
        <v>361</v>
      </c>
      <c r="N24" t="s">
        <v>362</v>
      </c>
      <c r="O24" t="s">
        <v>363</v>
      </c>
      <c r="P24">
        <v>10</v>
      </c>
      <c r="Q24">
        <v>2</v>
      </c>
      <c r="R24" t="s">
        <v>364</v>
      </c>
      <c r="S24" t="s">
        <v>365</v>
      </c>
      <c r="T24">
        <v>3635353</v>
      </c>
      <c r="U24">
        <v>2908282.4</v>
      </c>
      <c r="V24">
        <v>0</v>
      </c>
      <c r="W24">
        <v>0</v>
      </c>
      <c r="X24">
        <v>0</v>
      </c>
      <c r="Y24">
        <v>3</v>
      </c>
      <c r="Z24" t="s">
        <v>59</v>
      </c>
      <c r="AA24" t="s">
        <v>60</v>
      </c>
      <c r="AC24" t="s">
        <v>61</v>
      </c>
      <c r="AD24" t="s">
        <v>62</v>
      </c>
      <c r="AE24" t="s">
        <v>63</v>
      </c>
      <c r="AI24">
        <v>1</v>
      </c>
      <c r="AJ24">
        <v>1</v>
      </c>
      <c r="AK24">
        <v>42100</v>
      </c>
      <c r="AL24">
        <v>42100</v>
      </c>
      <c r="AM24">
        <v>42100</v>
      </c>
      <c r="AN24">
        <v>100</v>
      </c>
      <c r="AO24" t="s">
        <v>366</v>
      </c>
      <c r="AP24" t="s">
        <v>80</v>
      </c>
      <c r="AQ24" t="s">
        <v>81</v>
      </c>
      <c r="AR24" t="s">
        <v>81</v>
      </c>
      <c r="AS24" s="2" t="s">
        <v>80</v>
      </c>
      <c r="AT24" t="s">
        <v>367</v>
      </c>
      <c r="AU24" s="2" t="s">
        <v>368</v>
      </c>
      <c r="AV24" s="2" t="s">
        <v>817</v>
      </c>
      <c r="AW24" t="s">
        <v>227</v>
      </c>
      <c r="AX24" s="1">
        <v>33680</v>
      </c>
    </row>
    <row r="25" spans="1:50">
      <c r="AX25" s="1"/>
    </row>
    <row r="26" spans="1:50">
      <c r="AX26" s="1"/>
    </row>
    <row r="27" spans="1:50">
      <c r="AX27" s="5">
        <f>SUBTOTAL(9,AX18:AX19)</f>
        <v>60480</v>
      </c>
    </row>
  </sheetData>
  <autoFilter ref="A1:AX24">
    <filterColumn colId="44">
      <filters>
        <filter val="Khoa Nội tổng hợp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7"/>
  <sheetViews>
    <sheetView tabSelected="1" topLeftCell="AI1" workbookViewId="0">
      <selection activeCell="AX26" sqref="AX26"/>
    </sheetView>
  </sheetViews>
  <sheetFormatPr defaultRowHeight="15"/>
  <cols>
    <col min="9" max="9" width="23.140625" customWidth="1"/>
    <col min="12" max="12" width="19.5703125" customWidth="1"/>
    <col min="45" max="45" width="21" style="2" customWidth="1"/>
    <col min="47" max="47" width="16.28515625" style="2" bestFit="1" customWidth="1"/>
    <col min="48" max="48" width="20.85546875" style="2" bestFit="1" customWidth="1"/>
    <col min="50" max="50" width="15.85546875" style="3" customWidth="1"/>
  </cols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s="2" t="s">
        <v>44</v>
      </c>
      <c r="AT1" t="s">
        <v>45</v>
      </c>
      <c r="AU1" s="2" t="s">
        <v>46</v>
      </c>
      <c r="AW1" t="s">
        <v>47</v>
      </c>
      <c r="AX1" s="3" t="s">
        <v>48</v>
      </c>
    </row>
    <row r="2" spans="1:50" hidden="1">
      <c r="A2" t="s">
        <v>49</v>
      </c>
      <c r="B2" t="s">
        <v>50</v>
      </c>
      <c r="C2">
        <v>80586656367</v>
      </c>
      <c r="D2">
        <v>15800077376</v>
      </c>
      <c r="E2">
        <v>2823239838</v>
      </c>
      <c r="F2">
        <v>202507</v>
      </c>
      <c r="G2" t="s">
        <v>227</v>
      </c>
      <c r="H2" t="s">
        <v>228</v>
      </c>
      <c r="I2" t="s">
        <v>229</v>
      </c>
      <c r="J2" t="s">
        <v>230</v>
      </c>
      <c r="K2">
        <v>2</v>
      </c>
      <c r="L2" t="s">
        <v>231</v>
      </c>
      <c r="M2" t="s">
        <v>116</v>
      </c>
      <c r="N2" t="s">
        <v>232</v>
      </c>
      <c r="O2" t="s">
        <v>233</v>
      </c>
      <c r="P2">
        <v>12</v>
      </c>
      <c r="Q2">
        <v>2</v>
      </c>
      <c r="R2" t="s">
        <v>234</v>
      </c>
      <c r="S2" t="s">
        <v>235</v>
      </c>
      <c r="T2">
        <v>6037421</v>
      </c>
      <c r="U2">
        <v>6037421</v>
      </c>
      <c r="V2">
        <v>0</v>
      </c>
      <c r="W2">
        <v>0</v>
      </c>
      <c r="X2">
        <v>0</v>
      </c>
      <c r="Y2">
        <v>3</v>
      </c>
      <c r="Z2" t="s">
        <v>59</v>
      </c>
      <c r="AA2" t="s">
        <v>69</v>
      </c>
      <c r="AC2" t="s">
        <v>61</v>
      </c>
      <c r="AD2" t="s">
        <v>70</v>
      </c>
      <c r="AE2" t="s">
        <v>63</v>
      </c>
      <c r="AI2">
        <v>1</v>
      </c>
      <c r="AJ2">
        <v>1</v>
      </c>
      <c r="AK2">
        <v>33500</v>
      </c>
      <c r="AL2">
        <v>33500</v>
      </c>
      <c r="AM2">
        <v>33500</v>
      </c>
      <c r="AN2">
        <v>100</v>
      </c>
      <c r="AO2" t="s">
        <v>236</v>
      </c>
      <c r="AP2" t="s">
        <v>122</v>
      </c>
      <c r="AQ2" t="s">
        <v>123</v>
      </c>
      <c r="AR2" t="s">
        <v>123</v>
      </c>
      <c r="AS2" s="2" t="s">
        <v>122</v>
      </c>
      <c r="AT2" t="s">
        <v>237</v>
      </c>
      <c r="AU2" s="2" t="s">
        <v>238</v>
      </c>
      <c r="AV2" s="2" t="s">
        <v>809</v>
      </c>
      <c r="AW2" t="s">
        <v>227</v>
      </c>
      <c r="AX2" s="1">
        <v>33500</v>
      </c>
    </row>
    <row r="3" spans="1:50" hidden="1">
      <c r="A3" t="s">
        <v>49</v>
      </c>
      <c r="B3" t="s">
        <v>50</v>
      </c>
      <c r="C3">
        <v>80586656377</v>
      </c>
      <c r="D3">
        <v>15800077375</v>
      </c>
      <c r="E3">
        <v>2823239838</v>
      </c>
      <c r="F3">
        <v>202507</v>
      </c>
      <c r="G3" t="s">
        <v>227</v>
      </c>
      <c r="H3" t="s">
        <v>228</v>
      </c>
      <c r="I3" t="s">
        <v>229</v>
      </c>
      <c r="J3" t="s">
        <v>230</v>
      </c>
      <c r="K3">
        <v>2</v>
      </c>
      <c r="L3" t="s">
        <v>231</v>
      </c>
      <c r="M3" t="s">
        <v>116</v>
      </c>
      <c r="N3" t="s">
        <v>232</v>
      </c>
      <c r="O3" t="s">
        <v>233</v>
      </c>
      <c r="P3">
        <v>12</v>
      </c>
      <c r="Q3">
        <v>2</v>
      </c>
      <c r="R3" t="s">
        <v>234</v>
      </c>
      <c r="S3" t="s">
        <v>235</v>
      </c>
      <c r="T3">
        <v>6037421</v>
      </c>
      <c r="U3">
        <v>6037421</v>
      </c>
      <c r="V3">
        <v>0</v>
      </c>
      <c r="W3">
        <v>0</v>
      </c>
      <c r="X3">
        <v>0</v>
      </c>
      <c r="Y3">
        <v>3</v>
      </c>
      <c r="Z3" t="s">
        <v>59</v>
      </c>
      <c r="AA3" t="s">
        <v>60</v>
      </c>
      <c r="AC3" t="s">
        <v>61</v>
      </c>
      <c r="AD3" t="s">
        <v>62</v>
      </c>
      <c r="AE3" t="s">
        <v>63</v>
      </c>
      <c r="AI3">
        <v>1</v>
      </c>
      <c r="AJ3">
        <v>1</v>
      </c>
      <c r="AK3">
        <v>42100</v>
      </c>
      <c r="AL3">
        <v>42100</v>
      </c>
      <c r="AM3">
        <v>42100</v>
      </c>
      <c r="AN3">
        <v>100</v>
      </c>
      <c r="AO3" t="s">
        <v>236</v>
      </c>
      <c r="AP3" t="s">
        <v>122</v>
      </c>
      <c r="AQ3" t="s">
        <v>123</v>
      </c>
      <c r="AR3" t="s">
        <v>123</v>
      </c>
      <c r="AS3" s="2" t="s">
        <v>122</v>
      </c>
      <c r="AT3" t="s">
        <v>237</v>
      </c>
      <c r="AU3" s="2" t="s">
        <v>238</v>
      </c>
      <c r="AV3" s="2" t="s">
        <v>809</v>
      </c>
      <c r="AW3" t="s">
        <v>227</v>
      </c>
      <c r="AX3" s="1">
        <v>42100</v>
      </c>
    </row>
    <row r="4" spans="1:50" hidden="1">
      <c r="A4" t="s">
        <v>49</v>
      </c>
      <c r="B4" t="s">
        <v>50</v>
      </c>
      <c r="C4">
        <v>80587970217</v>
      </c>
      <c r="D4">
        <v>15725819069</v>
      </c>
      <c r="E4">
        <v>2813091178</v>
      </c>
      <c r="F4">
        <v>202507</v>
      </c>
      <c r="G4" t="s">
        <v>227</v>
      </c>
      <c r="H4" t="s">
        <v>239</v>
      </c>
      <c r="I4" t="s">
        <v>240</v>
      </c>
      <c r="J4" t="s">
        <v>241</v>
      </c>
      <c r="K4">
        <v>2</v>
      </c>
      <c r="L4" t="s">
        <v>242</v>
      </c>
      <c r="M4" t="s">
        <v>227</v>
      </c>
      <c r="N4" t="s">
        <v>243</v>
      </c>
      <c r="O4" t="s">
        <v>244</v>
      </c>
      <c r="P4">
        <v>3</v>
      </c>
      <c r="Q4">
        <v>1</v>
      </c>
      <c r="R4" t="s">
        <v>245</v>
      </c>
      <c r="S4" t="s">
        <v>246</v>
      </c>
      <c r="T4">
        <v>3737492</v>
      </c>
      <c r="U4">
        <v>3550617.4</v>
      </c>
      <c r="V4">
        <v>0</v>
      </c>
      <c r="W4">
        <v>0</v>
      </c>
      <c r="X4">
        <v>0</v>
      </c>
      <c r="Y4">
        <v>3</v>
      </c>
      <c r="Z4" t="s">
        <v>59</v>
      </c>
      <c r="AA4" t="s">
        <v>69</v>
      </c>
      <c r="AC4" t="s">
        <v>61</v>
      </c>
      <c r="AD4" t="s">
        <v>70</v>
      </c>
      <c r="AE4" t="s">
        <v>63</v>
      </c>
      <c r="AI4">
        <v>1</v>
      </c>
      <c r="AJ4">
        <v>1</v>
      </c>
      <c r="AK4">
        <v>33500</v>
      </c>
      <c r="AL4">
        <v>33500</v>
      </c>
      <c r="AM4">
        <v>33500</v>
      </c>
      <c r="AN4">
        <v>100</v>
      </c>
      <c r="AO4" t="s">
        <v>247</v>
      </c>
      <c r="AP4" t="s">
        <v>248</v>
      </c>
      <c r="AQ4" t="s">
        <v>249</v>
      </c>
      <c r="AR4" t="s">
        <v>249</v>
      </c>
      <c r="AS4" s="2" t="s">
        <v>248</v>
      </c>
      <c r="AT4" t="s">
        <v>250</v>
      </c>
      <c r="AU4" s="2" t="s">
        <v>251</v>
      </c>
      <c r="AV4" s="2" t="s">
        <v>810</v>
      </c>
      <c r="AW4" t="s">
        <v>227</v>
      </c>
      <c r="AX4" s="1">
        <v>31825</v>
      </c>
    </row>
    <row r="5" spans="1:50" hidden="1">
      <c r="A5" t="s">
        <v>49</v>
      </c>
      <c r="B5" t="s">
        <v>50</v>
      </c>
      <c r="C5">
        <v>80587970224</v>
      </c>
      <c r="D5">
        <v>15725819071</v>
      </c>
      <c r="E5">
        <v>2813091178</v>
      </c>
      <c r="F5">
        <v>202507</v>
      </c>
      <c r="G5" t="s">
        <v>227</v>
      </c>
      <c r="H5" t="s">
        <v>239</v>
      </c>
      <c r="I5" t="s">
        <v>240</v>
      </c>
      <c r="J5" t="s">
        <v>241</v>
      </c>
      <c r="K5">
        <v>2</v>
      </c>
      <c r="L5" t="s">
        <v>242</v>
      </c>
      <c r="M5" t="s">
        <v>227</v>
      </c>
      <c r="N5" t="s">
        <v>243</v>
      </c>
      <c r="O5" t="s">
        <v>244</v>
      </c>
      <c r="P5">
        <v>3</v>
      </c>
      <c r="Q5">
        <v>1</v>
      </c>
      <c r="R5" t="s">
        <v>245</v>
      </c>
      <c r="S5" t="s">
        <v>246</v>
      </c>
      <c r="T5">
        <v>3737492</v>
      </c>
      <c r="U5">
        <v>3550617.4</v>
      </c>
      <c r="V5">
        <v>0</v>
      </c>
      <c r="W5">
        <v>0</v>
      </c>
      <c r="X5">
        <v>0</v>
      </c>
      <c r="Y5">
        <v>3</v>
      </c>
      <c r="Z5" t="s">
        <v>59</v>
      </c>
      <c r="AA5" t="s">
        <v>60</v>
      </c>
      <c r="AC5" t="s">
        <v>61</v>
      </c>
      <c r="AD5" t="s">
        <v>62</v>
      </c>
      <c r="AE5" t="s">
        <v>63</v>
      </c>
      <c r="AI5">
        <v>1</v>
      </c>
      <c r="AJ5">
        <v>1</v>
      </c>
      <c r="AK5">
        <v>42100</v>
      </c>
      <c r="AL5">
        <v>42100</v>
      </c>
      <c r="AM5">
        <v>42100</v>
      </c>
      <c r="AN5">
        <v>100</v>
      </c>
      <c r="AO5" t="s">
        <v>247</v>
      </c>
      <c r="AP5" t="s">
        <v>248</v>
      </c>
      <c r="AQ5" t="s">
        <v>249</v>
      </c>
      <c r="AR5" t="s">
        <v>249</v>
      </c>
      <c r="AS5" s="2" t="s">
        <v>248</v>
      </c>
      <c r="AT5" t="s">
        <v>250</v>
      </c>
      <c r="AU5" s="2" t="s">
        <v>251</v>
      </c>
      <c r="AV5" s="2" t="s">
        <v>810</v>
      </c>
      <c r="AW5" t="s">
        <v>227</v>
      </c>
      <c r="AX5" s="1">
        <v>39995</v>
      </c>
    </row>
    <row r="6" spans="1:50" hidden="1">
      <c r="A6" t="s">
        <v>49</v>
      </c>
      <c r="B6" t="s">
        <v>50</v>
      </c>
      <c r="C6">
        <v>80588007450</v>
      </c>
      <c r="D6">
        <v>15723210745</v>
      </c>
      <c r="E6">
        <v>2812770461</v>
      </c>
      <c r="F6">
        <v>202507</v>
      </c>
      <c r="G6" t="s">
        <v>227</v>
      </c>
      <c r="H6" t="s">
        <v>252</v>
      </c>
      <c r="I6" t="s">
        <v>253</v>
      </c>
      <c r="J6" t="s">
        <v>254</v>
      </c>
      <c r="K6">
        <v>1</v>
      </c>
      <c r="L6" t="s">
        <v>255</v>
      </c>
      <c r="M6" t="s">
        <v>256</v>
      </c>
      <c r="N6" t="s">
        <v>257</v>
      </c>
      <c r="O6" t="s">
        <v>258</v>
      </c>
      <c r="P6">
        <v>7</v>
      </c>
      <c r="Q6">
        <v>2</v>
      </c>
      <c r="R6" t="s">
        <v>259</v>
      </c>
      <c r="S6" t="s">
        <v>260</v>
      </c>
      <c r="T6">
        <v>2614100</v>
      </c>
      <c r="U6">
        <v>2091280</v>
      </c>
      <c r="V6">
        <v>0</v>
      </c>
      <c r="W6">
        <v>0</v>
      </c>
      <c r="X6">
        <v>0</v>
      </c>
      <c r="Y6">
        <v>3</v>
      </c>
      <c r="Z6" t="s">
        <v>59</v>
      </c>
      <c r="AA6" t="s">
        <v>69</v>
      </c>
      <c r="AC6" t="s">
        <v>61</v>
      </c>
      <c r="AD6" t="s">
        <v>70</v>
      </c>
      <c r="AE6" t="s">
        <v>63</v>
      </c>
      <c r="AI6">
        <v>1</v>
      </c>
      <c r="AJ6">
        <v>1</v>
      </c>
      <c r="AK6">
        <v>33500</v>
      </c>
      <c r="AL6">
        <v>33500</v>
      </c>
      <c r="AM6">
        <v>33500</v>
      </c>
      <c r="AN6">
        <v>100</v>
      </c>
      <c r="AO6" t="s">
        <v>261</v>
      </c>
      <c r="AP6" t="s">
        <v>122</v>
      </c>
      <c r="AQ6" t="s">
        <v>123</v>
      </c>
      <c r="AR6" t="s">
        <v>123</v>
      </c>
      <c r="AS6" s="2" t="s">
        <v>122</v>
      </c>
      <c r="AT6" t="s">
        <v>262</v>
      </c>
      <c r="AU6" s="2" t="s">
        <v>263</v>
      </c>
      <c r="AV6" s="2" t="s">
        <v>811</v>
      </c>
      <c r="AW6" t="s">
        <v>227</v>
      </c>
      <c r="AX6" s="1">
        <v>26800</v>
      </c>
    </row>
    <row r="7" spans="1:50" hidden="1">
      <c r="A7" t="s">
        <v>49</v>
      </c>
      <c r="B7" t="s">
        <v>50</v>
      </c>
      <c r="C7">
        <v>80588007466</v>
      </c>
      <c r="D7">
        <v>15723210744</v>
      </c>
      <c r="E7">
        <v>2812770461</v>
      </c>
      <c r="F7">
        <v>202507</v>
      </c>
      <c r="G7" t="s">
        <v>227</v>
      </c>
      <c r="H7" t="s">
        <v>252</v>
      </c>
      <c r="I7" t="s">
        <v>253</v>
      </c>
      <c r="J7" t="s">
        <v>254</v>
      </c>
      <c r="K7">
        <v>1</v>
      </c>
      <c r="L7" t="s">
        <v>255</v>
      </c>
      <c r="M7" t="s">
        <v>256</v>
      </c>
      <c r="N7" t="s">
        <v>257</v>
      </c>
      <c r="O7" t="s">
        <v>258</v>
      </c>
      <c r="P7">
        <v>7</v>
      </c>
      <c r="Q7">
        <v>2</v>
      </c>
      <c r="R7" t="s">
        <v>259</v>
      </c>
      <c r="S7" t="s">
        <v>260</v>
      </c>
      <c r="T7">
        <v>2614100</v>
      </c>
      <c r="U7">
        <v>2091280</v>
      </c>
      <c r="V7">
        <v>0</v>
      </c>
      <c r="W7">
        <v>0</v>
      </c>
      <c r="X7">
        <v>0</v>
      </c>
      <c r="Y7">
        <v>3</v>
      </c>
      <c r="Z7" t="s">
        <v>59</v>
      </c>
      <c r="AA7" t="s">
        <v>60</v>
      </c>
      <c r="AC7" t="s">
        <v>61</v>
      </c>
      <c r="AD7" t="s">
        <v>62</v>
      </c>
      <c r="AE7" t="s">
        <v>63</v>
      </c>
      <c r="AI7">
        <v>1</v>
      </c>
      <c r="AJ7">
        <v>1</v>
      </c>
      <c r="AK7">
        <v>42100</v>
      </c>
      <c r="AL7">
        <v>42100</v>
      </c>
      <c r="AM7">
        <v>42100</v>
      </c>
      <c r="AN7">
        <v>100</v>
      </c>
      <c r="AO7" t="s">
        <v>261</v>
      </c>
      <c r="AP7" t="s">
        <v>122</v>
      </c>
      <c r="AQ7" t="s">
        <v>123</v>
      </c>
      <c r="AR7" t="s">
        <v>123</v>
      </c>
      <c r="AS7" s="2" t="s">
        <v>122</v>
      </c>
      <c r="AT7" t="s">
        <v>262</v>
      </c>
      <c r="AU7" s="2" t="s">
        <v>263</v>
      </c>
      <c r="AV7" s="2" t="s">
        <v>811</v>
      </c>
      <c r="AW7" t="s">
        <v>227</v>
      </c>
      <c r="AX7" s="1">
        <v>33680</v>
      </c>
    </row>
    <row r="8" spans="1:50" hidden="1">
      <c r="A8" t="s">
        <v>49</v>
      </c>
      <c r="B8" t="s">
        <v>50</v>
      </c>
      <c r="C8">
        <v>80587716948</v>
      </c>
      <c r="D8">
        <v>15695998347</v>
      </c>
      <c r="E8">
        <v>2808942576</v>
      </c>
      <c r="F8">
        <v>202507</v>
      </c>
      <c r="G8" t="s">
        <v>227</v>
      </c>
      <c r="H8" t="s">
        <v>264</v>
      </c>
      <c r="I8" t="s">
        <v>265</v>
      </c>
      <c r="J8" t="s">
        <v>266</v>
      </c>
      <c r="K8">
        <v>1</v>
      </c>
      <c r="L8" t="s">
        <v>267</v>
      </c>
      <c r="M8" t="s">
        <v>268</v>
      </c>
      <c r="N8" t="s">
        <v>269</v>
      </c>
      <c r="O8" t="s">
        <v>270</v>
      </c>
      <c r="P8">
        <v>0</v>
      </c>
      <c r="Q8">
        <v>2</v>
      </c>
      <c r="R8" t="s">
        <v>271</v>
      </c>
      <c r="S8" t="s">
        <v>272</v>
      </c>
      <c r="T8">
        <v>703780</v>
      </c>
      <c r="U8">
        <v>703780</v>
      </c>
      <c r="V8">
        <v>0</v>
      </c>
      <c r="W8">
        <v>0</v>
      </c>
      <c r="X8">
        <v>0</v>
      </c>
      <c r="Y8">
        <v>9</v>
      </c>
      <c r="Z8" t="s">
        <v>59</v>
      </c>
      <c r="AA8" t="s">
        <v>69</v>
      </c>
      <c r="AC8" t="s">
        <v>61</v>
      </c>
      <c r="AD8" t="s">
        <v>70</v>
      </c>
      <c r="AE8" t="s">
        <v>63</v>
      </c>
      <c r="AI8">
        <v>1</v>
      </c>
      <c r="AJ8">
        <v>1</v>
      </c>
      <c r="AK8">
        <v>33500</v>
      </c>
      <c r="AL8">
        <v>33500</v>
      </c>
      <c r="AM8">
        <v>33500</v>
      </c>
      <c r="AN8">
        <v>100</v>
      </c>
      <c r="AO8" t="s">
        <v>273</v>
      </c>
      <c r="AP8" t="s">
        <v>248</v>
      </c>
      <c r="AQ8" t="s">
        <v>249</v>
      </c>
      <c r="AR8" t="s">
        <v>249</v>
      </c>
      <c r="AS8" s="2" t="s">
        <v>248</v>
      </c>
      <c r="AT8" t="s">
        <v>274</v>
      </c>
      <c r="AU8" s="2" t="s">
        <v>275</v>
      </c>
      <c r="AV8" s="2" t="s">
        <v>812</v>
      </c>
      <c r="AW8" t="s">
        <v>227</v>
      </c>
      <c r="AX8" s="1">
        <v>33500</v>
      </c>
    </row>
    <row r="9" spans="1:50" hidden="1">
      <c r="A9" t="s">
        <v>49</v>
      </c>
      <c r="B9" t="s">
        <v>50</v>
      </c>
      <c r="C9">
        <v>80587798745</v>
      </c>
      <c r="D9">
        <v>15710610517</v>
      </c>
      <c r="E9">
        <v>2810972688</v>
      </c>
      <c r="F9">
        <v>202507</v>
      </c>
      <c r="G9" t="s">
        <v>227</v>
      </c>
      <c r="H9" t="s">
        <v>276</v>
      </c>
      <c r="I9" t="s">
        <v>277</v>
      </c>
      <c r="J9" t="s">
        <v>278</v>
      </c>
      <c r="K9">
        <v>1</v>
      </c>
      <c r="L9" t="s">
        <v>279</v>
      </c>
      <c r="M9" t="s">
        <v>280</v>
      </c>
      <c r="N9" t="s">
        <v>281</v>
      </c>
      <c r="O9" t="s">
        <v>282</v>
      </c>
      <c r="P9">
        <v>1</v>
      </c>
      <c r="Q9">
        <v>3</v>
      </c>
      <c r="R9" t="s">
        <v>283</v>
      </c>
      <c r="S9" t="s">
        <v>284</v>
      </c>
      <c r="T9">
        <v>631056</v>
      </c>
      <c r="U9">
        <v>631056</v>
      </c>
      <c r="V9">
        <v>0</v>
      </c>
      <c r="W9">
        <v>0</v>
      </c>
      <c r="X9">
        <v>0</v>
      </c>
      <c r="Y9">
        <v>3</v>
      </c>
      <c r="Z9" t="s">
        <v>59</v>
      </c>
      <c r="AA9" t="s">
        <v>60</v>
      </c>
      <c r="AC9" t="s">
        <v>61</v>
      </c>
      <c r="AD9" t="s">
        <v>62</v>
      </c>
      <c r="AE9" t="s">
        <v>63</v>
      </c>
      <c r="AI9">
        <v>1</v>
      </c>
      <c r="AJ9">
        <v>1</v>
      </c>
      <c r="AK9">
        <v>42100</v>
      </c>
      <c r="AL9">
        <v>42100</v>
      </c>
      <c r="AM9">
        <v>42100</v>
      </c>
      <c r="AN9">
        <v>100</v>
      </c>
      <c r="AO9" t="s">
        <v>285</v>
      </c>
      <c r="AP9" t="s">
        <v>286</v>
      </c>
      <c r="AQ9" t="s">
        <v>287</v>
      </c>
      <c r="AR9" t="s">
        <v>287</v>
      </c>
      <c r="AS9" s="2" t="s">
        <v>286</v>
      </c>
      <c r="AT9" t="s">
        <v>288</v>
      </c>
      <c r="AU9" s="2" t="s">
        <v>289</v>
      </c>
      <c r="AV9" s="2" t="s">
        <v>813</v>
      </c>
      <c r="AW9" t="s">
        <v>227</v>
      </c>
      <c r="AX9" s="1">
        <v>42100</v>
      </c>
    </row>
    <row r="10" spans="1:50" hidden="1">
      <c r="A10" t="s">
        <v>49</v>
      </c>
      <c r="B10" t="s">
        <v>50</v>
      </c>
      <c r="C10">
        <v>80587798751</v>
      </c>
      <c r="D10">
        <v>15710610519</v>
      </c>
      <c r="E10">
        <v>2810972688</v>
      </c>
      <c r="F10">
        <v>202507</v>
      </c>
      <c r="G10" t="s">
        <v>227</v>
      </c>
      <c r="H10" t="s">
        <v>276</v>
      </c>
      <c r="I10" t="s">
        <v>277</v>
      </c>
      <c r="J10" t="s">
        <v>278</v>
      </c>
      <c r="K10">
        <v>1</v>
      </c>
      <c r="L10" t="s">
        <v>279</v>
      </c>
      <c r="M10" t="s">
        <v>280</v>
      </c>
      <c r="N10" t="s">
        <v>281</v>
      </c>
      <c r="O10" t="s">
        <v>282</v>
      </c>
      <c r="P10">
        <v>1</v>
      </c>
      <c r="Q10">
        <v>3</v>
      </c>
      <c r="R10" t="s">
        <v>283</v>
      </c>
      <c r="S10" t="s">
        <v>284</v>
      </c>
      <c r="T10">
        <v>631056</v>
      </c>
      <c r="U10">
        <v>631056</v>
      </c>
      <c r="V10">
        <v>0</v>
      </c>
      <c r="W10">
        <v>0</v>
      </c>
      <c r="X10">
        <v>0</v>
      </c>
      <c r="Y10">
        <v>3</v>
      </c>
      <c r="Z10" t="s">
        <v>59</v>
      </c>
      <c r="AA10" t="s">
        <v>69</v>
      </c>
      <c r="AC10" t="s">
        <v>61</v>
      </c>
      <c r="AD10" t="s">
        <v>70</v>
      </c>
      <c r="AE10" t="s">
        <v>63</v>
      </c>
      <c r="AI10">
        <v>1</v>
      </c>
      <c r="AJ10">
        <v>1</v>
      </c>
      <c r="AK10">
        <v>33500</v>
      </c>
      <c r="AL10">
        <v>33500</v>
      </c>
      <c r="AM10">
        <v>33500</v>
      </c>
      <c r="AN10">
        <v>100</v>
      </c>
      <c r="AO10" t="s">
        <v>285</v>
      </c>
      <c r="AP10" t="s">
        <v>286</v>
      </c>
      <c r="AQ10" t="s">
        <v>287</v>
      </c>
      <c r="AR10" t="s">
        <v>287</v>
      </c>
      <c r="AS10" s="2" t="s">
        <v>286</v>
      </c>
      <c r="AT10" t="s">
        <v>288</v>
      </c>
      <c r="AU10" s="2" t="s">
        <v>289</v>
      </c>
      <c r="AV10" s="2" t="s">
        <v>813</v>
      </c>
      <c r="AW10" t="s">
        <v>227</v>
      </c>
      <c r="AX10" s="1">
        <v>33500</v>
      </c>
    </row>
    <row r="11" spans="1:50" hidden="1">
      <c r="A11" t="s">
        <v>49</v>
      </c>
      <c r="B11" t="s">
        <v>50</v>
      </c>
      <c r="C11">
        <v>80587564932</v>
      </c>
      <c r="D11">
        <v>15693637928</v>
      </c>
      <c r="E11">
        <v>2808652112</v>
      </c>
      <c r="F11">
        <v>202507</v>
      </c>
      <c r="G11" t="s">
        <v>227</v>
      </c>
      <c r="H11" t="s">
        <v>290</v>
      </c>
      <c r="I11" t="s">
        <v>291</v>
      </c>
      <c r="J11" t="s">
        <v>292</v>
      </c>
      <c r="K11">
        <v>1</v>
      </c>
      <c r="L11" t="s">
        <v>293</v>
      </c>
      <c r="M11" t="s">
        <v>294</v>
      </c>
      <c r="N11" t="s">
        <v>295</v>
      </c>
      <c r="O11" t="s">
        <v>296</v>
      </c>
      <c r="P11">
        <v>0</v>
      </c>
      <c r="Q11">
        <v>2</v>
      </c>
      <c r="R11" t="s">
        <v>297</v>
      </c>
      <c r="S11" t="s">
        <v>298</v>
      </c>
      <c r="T11">
        <v>826383</v>
      </c>
      <c r="U11">
        <v>661106.4</v>
      </c>
      <c r="V11">
        <v>0</v>
      </c>
      <c r="W11">
        <v>0</v>
      </c>
      <c r="X11">
        <v>0</v>
      </c>
      <c r="Y11">
        <v>9</v>
      </c>
      <c r="Z11" t="s">
        <v>59</v>
      </c>
      <c r="AA11" t="s">
        <v>60</v>
      </c>
      <c r="AC11" t="s">
        <v>61</v>
      </c>
      <c r="AD11" t="s">
        <v>62</v>
      </c>
      <c r="AE11" t="s">
        <v>63</v>
      </c>
      <c r="AI11">
        <v>1</v>
      </c>
      <c r="AJ11">
        <v>1</v>
      </c>
      <c r="AK11">
        <v>42100</v>
      </c>
      <c r="AL11">
        <v>42100</v>
      </c>
      <c r="AM11">
        <v>42100</v>
      </c>
      <c r="AN11">
        <v>100</v>
      </c>
      <c r="AO11" t="s">
        <v>299</v>
      </c>
      <c r="AP11" t="s">
        <v>248</v>
      </c>
      <c r="AQ11" t="s">
        <v>249</v>
      </c>
      <c r="AR11" t="s">
        <v>249</v>
      </c>
      <c r="AS11" s="2" t="s">
        <v>248</v>
      </c>
      <c r="AT11" t="s">
        <v>300</v>
      </c>
      <c r="AU11" s="2" t="s">
        <v>275</v>
      </c>
      <c r="AV11" s="2" t="s">
        <v>812</v>
      </c>
      <c r="AW11" t="s">
        <v>227</v>
      </c>
      <c r="AX11" s="1">
        <v>33680</v>
      </c>
    </row>
    <row r="12" spans="1:50" hidden="1">
      <c r="A12" t="s">
        <v>49</v>
      </c>
      <c r="B12" t="s">
        <v>50</v>
      </c>
      <c r="C12">
        <v>80587565158</v>
      </c>
      <c r="D12">
        <v>15693637936</v>
      </c>
      <c r="E12">
        <v>2808652112</v>
      </c>
      <c r="F12">
        <v>202507</v>
      </c>
      <c r="G12" t="s">
        <v>227</v>
      </c>
      <c r="H12" t="s">
        <v>290</v>
      </c>
      <c r="I12" t="s">
        <v>291</v>
      </c>
      <c r="J12" t="s">
        <v>292</v>
      </c>
      <c r="K12">
        <v>1</v>
      </c>
      <c r="L12" t="s">
        <v>293</v>
      </c>
      <c r="M12" t="s">
        <v>294</v>
      </c>
      <c r="N12" t="s">
        <v>295</v>
      </c>
      <c r="O12" t="s">
        <v>296</v>
      </c>
      <c r="P12">
        <v>0</v>
      </c>
      <c r="Q12">
        <v>2</v>
      </c>
      <c r="R12" t="s">
        <v>297</v>
      </c>
      <c r="S12" t="s">
        <v>298</v>
      </c>
      <c r="T12">
        <v>826383</v>
      </c>
      <c r="U12">
        <v>661106.4</v>
      </c>
      <c r="V12">
        <v>0</v>
      </c>
      <c r="W12">
        <v>0</v>
      </c>
      <c r="X12">
        <v>0</v>
      </c>
      <c r="Y12">
        <v>9</v>
      </c>
      <c r="Z12" t="s">
        <v>59</v>
      </c>
      <c r="AA12" t="s">
        <v>69</v>
      </c>
      <c r="AC12" t="s">
        <v>61</v>
      </c>
      <c r="AD12" t="s">
        <v>70</v>
      </c>
      <c r="AE12" t="s">
        <v>63</v>
      </c>
      <c r="AI12">
        <v>1</v>
      </c>
      <c r="AJ12">
        <v>1</v>
      </c>
      <c r="AK12">
        <v>33500</v>
      </c>
      <c r="AL12">
        <v>33500</v>
      </c>
      <c r="AM12">
        <v>33500</v>
      </c>
      <c r="AN12">
        <v>100</v>
      </c>
      <c r="AO12" t="s">
        <v>299</v>
      </c>
      <c r="AP12" t="s">
        <v>248</v>
      </c>
      <c r="AQ12" t="s">
        <v>249</v>
      </c>
      <c r="AR12" t="s">
        <v>249</v>
      </c>
      <c r="AS12" s="2" t="s">
        <v>248</v>
      </c>
      <c r="AT12" t="s">
        <v>300</v>
      </c>
      <c r="AU12" s="2" t="s">
        <v>275</v>
      </c>
      <c r="AV12" s="2" t="s">
        <v>812</v>
      </c>
      <c r="AW12" t="s">
        <v>227</v>
      </c>
      <c r="AX12" s="1">
        <v>26800</v>
      </c>
    </row>
    <row r="13" spans="1:50" hidden="1">
      <c r="A13" t="s">
        <v>49</v>
      </c>
      <c r="B13" t="s">
        <v>50</v>
      </c>
      <c r="C13">
        <v>80587716905</v>
      </c>
      <c r="D13">
        <v>15695998339</v>
      </c>
      <c r="E13">
        <v>2808942576</v>
      </c>
      <c r="F13">
        <v>202507</v>
      </c>
      <c r="G13" t="s">
        <v>227</v>
      </c>
      <c r="H13" t="s">
        <v>264</v>
      </c>
      <c r="I13" t="s">
        <v>265</v>
      </c>
      <c r="J13" t="s">
        <v>266</v>
      </c>
      <c r="K13">
        <v>1</v>
      </c>
      <c r="L13" t="s">
        <v>267</v>
      </c>
      <c r="M13" t="s">
        <v>268</v>
      </c>
      <c r="N13" t="s">
        <v>269</v>
      </c>
      <c r="O13" t="s">
        <v>270</v>
      </c>
      <c r="P13">
        <v>0</v>
      </c>
      <c r="Q13">
        <v>2</v>
      </c>
      <c r="R13" t="s">
        <v>271</v>
      </c>
      <c r="S13" t="s">
        <v>272</v>
      </c>
      <c r="T13">
        <v>703780</v>
      </c>
      <c r="U13">
        <v>703780</v>
      </c>
      <c r="V13">
        <v>0</v>
      </c>
      <c r="W13">
        <v>0</v>
      </c>
      <c r="X13">
        <v>0</v>
      </c>
      <c r="Y13">
        <v>9</v>
      </c>
      <c r="Z13" t="s">
        <v>59</v>
      </c>
      <c r="AA13" t="s">
        <v>60</v>
      </c>
      <c r="AC13" t="s">
        <v>61</v>
      </c>
      <c r="AD13" t="s">
        <v>62</v>
      </c>
      <c r="AE13" t="s">
        <v>63</v>
      </c>
      <c r="AI13">
        <v>1</v>
      </c>
      <c r="AJ13">
        <v>1</v>
      </c>
      <c r="AK13">
        <v>42100</v>
      </c>
      <c r="AL13">
        <v>42100</v>
      </c>
      <c r="AM13">
        <v>42100</v>
      </c>
      <c r="AN13">
        <v>100</v>
      </c>
      <c r="AO13" t="s">
        <v>273</v>
      </c>
      <c r="AP13" t="s">
        <v>248</v>
      </c>
      <c r="AQ13" t="s">
        <v>249</v>
      </c>
      <c r="AR13" t="s">
        <v>249</v>
      </c>
      <c r="AS13" s="2" t="s">
        <v>248</v>
      </c>
      <c r="AT13" t="s">
        <v>274</v>
      </c>
      <c r="AU13" s="2" t="s">
        <v>275</v>
      </c>
      <c r="AV13" s="2" t="s">
        <v>812</v>
      </c>
      <c r="AW13" t="s">
        <v>227</v>
      </c>
      <c r="AX13" s="1">
        <v>42100</v>
      </c>
    </row>
    <row r="14" spans="1:50" hidden="1">
      <c r="A14" t="s">
        <v>49</v>
      </c>
      <c r="B14" t="s">
        <v>50</v>
      </c>
      <c r="C14">
        <v>80588237371</v>
      </c>
      <c r="D14">
        <v>15765638699</v>
      </c>
      <c r="E14">
        <v>2818611163</v>
      </c>
      <c r="F14">
        <v>202507</v>
      </c>
      <c r="G14" t="s">
        <v>227</v>
      </c>
      <c r="H14" t="s">
        <v>301</v>
      </c>
      <c r="I14" t="s">
        <v>302</v>
      </c>
      <c r="J14" t="s">
        <v>303</v>
      </c>
      <c r="K14">
        <v>1</v>
      </c>
      <c r="L14" t="s">
        <v>304</v>
      </c>
      <c r="M14" t="s">
        <v>305</v>
      </c>
      <c r="N14" t="s">
        <v>306</v>
      </c>
      <c r="O14" t="s">
        <v>307</v>
      </c>
      <c r="P14">
        <v>0</v>
      </c>
      <c r="Q14">
        <v>2</v>
      </c>
      <c r="R14" t="s">
        <v>308</v>
      </c>
      <c r="S14" t="s">
        <v>309</v>
      </c>
      <c r="T14">
        <v>1390365</v>
      </c>
      <c r="U14">
        <v>1112292</v>
      </c>
      <c r="V14">
        <v>0</v>
      </c>
      <c r="W14">
        <v>0</v>
      </c>
      <c r="X14">
        <v>0</v>
      </c>
      <c r="Y14">
        <v>9</v>
      </c>
      <c r="Z14" t="s">
        <v>59</v>
      </c>
      <c r="AA14" t="s">
        <v>310</v>
      </c>
      <c r="AC14" t="s">
        <v>61</v>
      </c>
      <c r="AD14" t="s">
        <v>311</v>
      </c>
      <c r="AE14" t="s">
        <v>63</v>
      </c>
      <c r="AI14">
        <v>1</v>
      </c>
      <c r="AJ14">
        <v>1</v>
      </c>
      <c r="AK14">
        <v>42100</v>
      </c>
      <c r="AL14">
        <v>42100</v>
      </c>
      <c r="AM14">
        <v>42100</v>
      </c>
      <c r="AN14">
        <v>100</v>
      </c>
      <c r="AO14" t="s">
        <v>312</v>
      </c>
      <c r="AP14" t="s">
        <v>248</v>
      </c>
      <c r="AQ14" t="s">
        <v>249</v>
      </c>
      <c r="AR14" t="s">
        <v>249</v>
      </c>
      <c r="AS14" s="2" t="s">
        <v>248</v>
      </c>
      <c r="AT14" t="s">
        <v>313</v>
      </c>
      <c r="AU14" s="2" t="s">
        <v>275</v>
      </c>
      <c r="AV14" s="2" t="s">
        <v>812</v>
      </c>
      <c r="AW14" t="s">
        <v>227</v>
      </c>
      <c r="AX14" s="1">
        <v>33680</v>
      </c>
    </row>
    <row r="15" spans="1:50" hidden="1">
      <c r="A15" t="s">
        <v>49</v>
      </c>
      <c r="B15" t="s">
        <v>50</v>
      </c>
      <c r="C15">
        <v>80588237377</v>
      </c>
      <c r="D15">
        <v>15765638701</v>
      </c>
      <c r="E15">
        <v>2818611163</v>
      </c>
      <c r="F15">
        <v>202507</v>
      </c>
      <c r="G15" t="s">
        <v>227</v>
      </c>
      <c r="H15" t="s">
        <v>301</v>
      </c>
      <c r="I15" t="s">
        <v>302</v>
      </c>
      <c r="J15" t="s">
        <v>303</v>
      </c>
      <c r="K15">
        <v>1</v>
      </c>
      <c r="L15" t="s">
        <v>304</v>
      </c>
      <c r="M15" t="s">
        <v>305</v>
      </c>
      <c r="N15" t="s">
        <v>306</v>
      </c>
      <c r="O15" t="s">
        <v>307</v>
      </c>
      <c r="P15">
        <v>0</v>
      </c>
      <c r="Q15">
        <v>2</v>
      </c>
      <c r="R15" t="s">
        <v>308</v>
      </c>
      <c r="S15" t="s">
        <v>309</v>
      </c>
      <c r="T15">
        <v>1390365</v>
      </c>
      <c r="U15">
        <v>1112292</v>
      </c>
      <c r="V15">
        <v>0</v>
      </c>
      <c r="W15">
        <v>0</v>
      </c>
      <c r="X15">
        <v>0</v>
      </c>
      <c r="Y15">
        <v>9</v>
      </c>
      <c r="Z15" t="s">
        <v>59</v>
      </c>
      <c r="AA15" t="s">
        <v>69</v>
      </c>
      <c r="AC15" t="s">
        <v>61</v>
      </c>
      <c r="AD15" t="s">
        <v>70</v>
      </c>
      <c r="AE15" t="s">
        <v>63</v>
      </c>
      <c r="AI15">
        <v>1</v>
      </c>
      <c r="AJ15">
        <v>1</v>
      </c>
      <c r="AK15">
        <v>33500</v>
      </c>
      <c r="AL15">
        <v>33500</v>
      </c>
      <c r="AM15">
        <v>33500</v>
      </c>
      <c r="AN15">
        <v>100</v>
      </c>
      <c r="AO15" t="s">
        <v>312</v>
      </c>
      <c r="AP15" t="s">
        <v>248</v>
      </c>
      <c r="AQ15" t="s">
        <v>249</v>
      </c>
      <c r="AR15" t="s">
        <v>249</v>
      </c>
      <c r="AS15" s="2" t="s">
        <v>248</v>
      </c>
      <c r="AT15" t="s">
        <v>313</v>
      </c>
      <c r="AU15" s="2" t="s">
        <v>275</v>
      </c>
      <c r="AV15" s="2" t="s">
        <v>812</v>
      </c>
      <c r="AW15" t="s">
        <v>227</v>
      </c>
      <c r="AX15" s="1">
        <v>26800</v>
      </c>
    </row>
    <row r="16" spans="1:50" hidden="1">
      <c r="A16" t="s">
        <v>49</v>
      </c>
      <c r="B16" t="s">
        <v>50</v>
      </c>
      <c r="C16">
        <v>80588281062</v>
      </c>
      <c r="D16">
        <v>15765555463</v>
      </c>
      <c r="E16">
        <v>2818599984</v>
      </c>
      <c r="F16">
        <v>202507</v>
      </c>
      <c r="G16" t="s">
        <v>227</v>
      </c>
      <c r="H16" t="s">
        <v>314</v>
      </c>
      <c r="I16" t="s">
        <v>315</v>
      </c>
      <c r="J16" t="s">
        <v>316</v>
      </c>
      <c r="K16">
        <v>1</v>
      </c>
      <c r="L16" t="s">
        <v>317</v>
      </c>
      <c r="M16" t="s">
        <v>318</v>
      </c>
      <c r="N16" t="s">
        <v>319</v>
      </c>
      <c r="O16" t="s">
        <v>320</v>
      </c>
      <c r="P16">
        <v>0</v>
      </c>
      <c r="Q16">
        <v>2</v>
      </c>
      <c r="R16" t="s">
        <v>321</v>
      </c>
      <c r="S16" t="s">
        <v>322</v>
      </c>
      <c r="T16">
        <v>626229</v>
      </c>
      <c r="U16">
        <v>626229</v>
      </c>
      <c r="V16">
        <v>0</v>
      </c>
      <c r="W16">
        <v>0</v>
      </c>
      <c r="X16">
        <v>0</v>
      </c>
      <c r="Y16">
        <v>9</v>
      </c>
      <c r="Z16" t="s">
        <v>59</v>
      </c>
      <c r="AA16" t="s">
        <v>69</v>
      </c>
      <c r="AC16" t="s">
        <v>61</v>
      </c>
      <c r="AD16" t="s">
        <v>70</v>
      </c>
      <c r="AE16" t="s">
        <v>63</v>
      </c>
      <c r="AI16">
        <v>1</v>
      </c>
      <c r="AJ16">
        <v>1</v>
      </c>
      <c r="AK16">
        <v>33500</v>
      </c>
      <c r="AL16">
        <v>33500</v>
      </c>
      <c r="AM16">
        <v>33500</v>
      </c>
      <c r="AN16">
        <v>100</v>
      </c>
      <c r="AO16" t="s">
        <v>323</v>
      </c>
      <c r="AP16" t="s">
        <v>248</v>
      </c>
      <c r="AQ16" t="s">
        <v>249</v>
      </c>
      <c r="AR16" t="s">
        <v>249</v>
      </c>
      <c r="AS16" s="2" t="s">
        <v>248</v>
      </c>
      <c r="AT16" t="s">
        <v>324</v>
      </c>
      <c r="AU16" s="2" t="s">
        <v>275</v>
      </c>
      <c r="AV16" s="2" t="s">
        <v>812</v>
      </c>
      <c r="AW16" t="s">
        <v>227</v>
      </c>
      <c r="AX16" s="1">
        <v>33500</v>
      </c>
    </row>
    <row r="17" spans="1:50" hidden="1">
      <c r="A17" t="s">
        <v>49</v>
      </c>
      <c r="B17" t="s">
        <v>50</v>
      </c>
      <c r="C17">
        <v>80588281076</v>
      </c>
      <c r="D17">
        <v>15765555467</v>
      </c>
      <c r="E17">
        <v>2818599984</v>
      </c>
      <c r="F17">
        <v>202507</v>
      </c>
      <c r="G17" t="s">
        <v>227</v>
      </c>
      <c r="H17" t="s">
        <v>314</v>
      </c>
      <c r="I17" t="s">
        <v>315</v>
      </c>
      <c r="J17" t="s">
        <v>316</v>
      </c>
      <c r="K17">
        <v>1</v>
      </c>
      <c r="L17" t="s">
        <v>317</v>
      </c>
      <c r="M17" t="s">
        <v>318</v>
      </c>
      <c r="N17" t="s">
        <v>319</v>
      </c>
      <c r="O17" t="s">
        <v>320</v>
      </c>
      <c r="P17">
        <v>0</v>
      </c>
      <c r="Q17">
        <v>2</v>
      </c>
      <c r="R17" t="s">
        <v>321</v>
      </c>
      <c r="S17" t="s">
        <v>322</v>
      </c>
      <c r="T17">
        <v>626229</v>
      </c>
      <c r="U17">
        <v>626229</v>
      </c>
      <c r="V17">
        <v>0</v>
      </c>
      <c r="W17">
        <v>0</v>
      </c>
      <c r="X17">
        <v>0</v>
      </c>
      <c r="Y17">
        <v>9</v>
      </c>
      <c r="Z17" t="s">
        <v>59</v>
      </c>
      <c r="AA17" t="s">
        <v>310</v>
      </c>
      <c r="AC17" t="s">
        <v>61</v>
      </c>
      <c r="AD17" t="s">
        <v>311</v>
      </c>
      <c r="AE17" t="s">
        <v>63</v>
      </c>
      <c r="AI17">
        <v>1</v>
      </c>
      <c r="AJ17">
        <v>1</v>
      </c>
      <c r="AK17">
        <v>42100</v>
      </c>
      <c r="AL17">
        <v>42100</v>
      </c>
      <c r="AM17">
        <v>42100</v>
      </c>
      <c r="AN17">
        <v>100</v>
      </c>
      <c r="AO17" t="s">
        <v>323</v>
      </c>
      <c r="AP17" t="s">
        <v>248</v>
      </c>
      <c r="AQ17" t="s">
        <v>249</v>
      </c>
      <c r="AR17" t="s">
        <v>249</v>
      </c>
      <c r="AS17" s="2" t="s">
        <v>248</v>
      </c>
      <c r="AT17" t="s">
        <v>324</v>
      </c>
      <c r="AU17" s="2" t="s">
        <v>275</v>
      </c>
      <c r="AV17" s="2" t="s">
        <v>812</v>
      </c>
      <c r="AW17" t="s">
        <v>227</v>
      </c>
      <c r="AX17" s="1">
        <v>42100</v>
      </c>
    </row>
    <row r="18" spans="1:50" hidden="1">
      <c r="A18" t="s">
        <v>49</v>
      </c>
      <c r="B18" t="s">
        <v>50</v>
      </c>
      <c r="C18">
        <v>80588084403</v>
      </c>
      <c r="D18">
        <v>15736365986</v>
      </c>
      <c r="E18">
        <v>2814588632</v>
      </c>
      <c r="F18">
        <v>202507</v>
      </c>
      <c r="G18" t="s">
        <v>227</v>
      </c>
      <c r="H18" t="s">
        <v>325</v>
      </c>
      <c r="I18" t="s">
        <v>326</v>
      </c>
      <c r="J18" t="s">
        <v>327</v>
      </c>
      <c r="K18">
        <v>2</v>
      </c>
      <c r="L18" t="s">
        <v>328</v>
      </c>
      <c r="M18" t="s">
        <v>318</v>
      </c>
      <c r="N18" t="s">
        <v>329</v>
      </c>
      <c r="O18" t="s">
        <v>330</v>
      </c>
      <c r="P18">
        <v>12</v>
      </c>
      <c r="Q18">
        <v>1</v>
      </c>
      <c r="R18" t="s">
        <v>283</v>
      </c>
      <c r="S18" t="s">
        <v>331</v>
      </c>
      <c r="T18">
        <v>4364602</v>
      </c>
      <c r="U18">
        <v>3491681.6</v>
      </c>
      <c r="V18">
        <v>0</v>
      </c>
      <c r="W18">
        <v>0</v>
      </c>
      <c r="X18">
        <v>0</v>
      </c>
      <c r="Y18">
        <v>3</v>
      </c>
      <c r="Z18" t="s">
        <v>59</v>
      </c>
      <c r="AA18" t="s">
        <v>69</v>
      </c>
      <c r="AC18" t="s">
        <v>61</v>
      </c>
      <c r="AD18" t="s">
        <v>70</v>
      </c>
      <c r="AE18" t="s">
        <v>63</v>
      </c>
      <c r="AI18">
        <v>1</v>
      </c>
      <c r="AJ18">
        <v>1</v>
      </c>
      <c r="AK18">
        <v>33500</v>
      </c>
      <c r="AL18">
        <v>33500</v>
      </c>
      <c r="AM18">
        <v>33500</v>
      </c>
      <c r="AN18">
        <v>100</v>
      </c>
      <c r="AO18" t="s">
        <v>332</v>
      </c>
      <c r="AP18" t="s">
        <v>333</v>
      </c>
      <c r="AQ18" t="s">
        <v>334</v>
      </c>
      <c r="AR18" t="s">
        <v>334</v>
      </c>
      <c r="AS18" s="2" t="s">
        <v>333</v>
      </c>
      <c r="AT18" t="s">
        <v>335</v>
      </c>
      <c r="AU18" s="2" t="s">
        <v>336</v>
      </c>
      <c r="AV18" s="2" t="s">
        <v>814</v>
      </c>
      <c r="AW18" t="s">
        <v>227</v>
      </c>
      <c r="AX18" s="1">
        <v>26800</v>
      </c>
    </row>
    <row r="19" spans="1:50" hidden="1">
      <c r="A19" t="s">
        <v>49</v>
      </c>
      <c r="B19" t="s">
        <v>50</v>
      </c>
      <c r="C19">
        <v>80588084405</v>
      </c>
      <c r="D19">
        <v>15736365988</v>
      </c>
      <c r="E19">
        <v>2814588632</v>
      </c>
      <c r="F19">
        <v>202507</v>
      </c>
      <c r="G19" t="s">
        <v>227</v>
      </c>
      <c r="H19" t="s">
        <v>325</v>
      </c>
      <c r="I19" t="s">
        <v>326</v>
      </c>
      <c r="J19" t="s">
        <v>327</v>
      </c>
      <c r="K19">
        <v>2</v>
      </c>
      <c r="L19" t="s">
        <v>328</v>
      </c>
      <c r="M19" t="s">
        <v>318</v>
      </c>
      <c r="N19" t="s">
        <v>329</v>
      </c>
      <c r="O19" t="s">
        <v>330</v>
      </c>
      <c r="P19">
        <v>12</v>
      </c>
      <c r="Q19">
        <v>1</v>
      </c>
      <c r="R19" t="s">
        <v>283</v>
      </c>
      <c r="S19" t="s">
        <v>331</v>
      </c>
      <c r="T19">
        <v>4364602</v>
      </c>
      <c r="U19">
        <v>3491681.6</v>
      </c>
      <c r="V19">
        <v>0</v>
      </c>
      <c r="W19">
        <v>0</v>
      </c>
      <c r="X19">
        <v>0</v>
      </c>
      <c r="Y19">
        <v>3</v>
      </c>
      <c r="Z19" t="s">
        <v>59</v>
      </c>
      <c r="AA19" t="s">
        <v>310</v>
      </c>
      <c r="AC19" t="s">
        <v>61</v>
      </c>
      <c r="AD19" t="s">
        <v>311</v>
      </c>
      <c r="AE19" t="s">
        <v>63</v>
      </c>
      <c r="AI19">
        <v>1</v>
      </c>
      <c r="AJ19">
        <v>1</v>
      </c>
      <c r="AK19">
        <v>42100</v>
      </c>
      <c r="AL19">
        <v>42100</v>
      </c>
      <c r="AM19">
        <v>42100</v>
      </c>
      <c r="AN19">
        <v>100</v>
      </c>
      <c r="AO19" t="s">
        <v>332</v>
      </c>
      <c r="AP19" t="s">
        <v>333</v>
      </c>
      <c r="AQ19" t="s">
        <v>334</v>
      </c>
      <c r="AR19" t="s">
        <v>334</v>
      </c>
      <c r="AS19" s="2" t="s">
        <v>333</v>
      </c>
      <c r="AT19" t="s">
        <v>335</v>
      </c>
      <c r="AU19" s="2" t="s">
        <v>336</v>
      </c>
      <c r="AV19" s="2" t="s">
        <v>814</v>
      </c>
      <c r="AW19" t="s">
        <v>227</v>
      </c>
      <c r="AX19" s="1">
        <v>33680</v>
      </c>
    </row>
    <row r="20" spans="1:50" hidden="1">
      <c r="A20" t="s">
        <v>49</v>
      </c>
      <c r="B20" t="s">
        <v>50</v>
      </c>
      <c r="C20">
        <v>80847976598</v>
      </c>
      <c r="D20">
        <v>15920891039</v>
      </c>
      <c r="E20">
        <v>2838300191</v>
      </c>
      <c r="F20">
        <v>202508</v>
      </c>
      <c r="G20" t="s">
        <v>227</v>
      </c>
      <c r="H20" t="s">
        <v>337</v>
      </c>
      <c r="I20" t="s">
        <v>338</v>
      </c>
      <c r="J20" t="s">
        <v>339</v>
      </c>
      <c r="K20">
        <v>2</v>
      </c>
      <c r="L20" t="s">
        <v>340</v>
      </c>
      <c r="M20" t="s">
        <v>341</v>
      </c>
      <c r="N20" t="s">
        <v>342</v>
      </c>
      <c r="O20" t="s">
        <v>153</v>
      </c>
      <c r="P20">
        <v>2</v>
      </c>
      <c r="Q20">
        <v>2</v>
      </c>
      <c r="R20" t="s">
        <v>343</v>
      </c>
      <c r="T20">
        <v>1285099</v>
      </c>
      <c r="U20">
        <v>1028079.2</v>
      </c>
      <c r="V20">
        <v>0</v>
      </c>
      <c r="W20">
        <v>0</v>
      </c>
      <c r="X20">
        <v>0</v>
      </c>
      <c r="Y20">
        <v>3</v>
      </c>
      <c r="Z20" t="s">
        <v>59</v>
      </c>
      <c r="AA20" t="s">
        <v>310</v>
      </c>
      <c r="AC20" t="s">
        <v>61</v>
      </c>
      <c r="AD20" t="s">
        <v>311</v>
      </c>
      <c r="AE20" t="s">
        <v>63</v>
      </c>
      <c r="AI20">
        <v>1</v>
      </c>
      <c r="AJ20">
        <v>1</v>
      </c>
      <c r="AK20">
        <v>42100</v>
      </c>
      <c r="AL20">
        <v>42100</v>
      </c>
      <c r="AM20">
        <v>42100</v>
      </c>
      <c r="AN20">
        <v>100</v>
      </c>
      <c r="AO20" t="s">
        <v>344</v>
      </c>
      <c r="AP20" t="s">
        <v>65</v>
      </c>
      <c r="AQ20" t="s">
        <v>66</v>
      </c>
      <c r="AR20" t="s">
        <v>66</v>
      </c>
      <c r="AS20" s="2" t="s">
        <v>65</v>
      </c>
      <c r="AT20" t="s">
        <v>345</v>
      </c>
      <c r="AU20" s="2" t="s">
        <v>346</v>
      </c>
      <c r="AV20" s="2" t="s">
        <v>815</v>
      </c>
      <c r="AW20" t="s">
        <v>227</v>
      </c>
      <c r="AX20" s="1">
        <v>33680</v>
      </c>
    </row>
    <row r="21" spans="1:50" hidden="1">
      <c r="A21" t="s">
        <v>49</v>
      </c>
      <c r="B21" t="s">
        <v>50</v>
      </c>
      <c r="C21">
        <v>80847976608</v>
      </c>
      <c r="D21">
        <v>15920891043</v>
      </c>
      <c r="E21">
        <v>2838300191</v>
      </c>
      <c r="F21">
        <v>202508</v>
      </c>
      <c r="G21" t="s">
        <v>227</v>
      </c>
      <c r="H21" t="s">
        <v>337</v>
      </c>
      <c r="I21" t="s">
        <v>338</v>
      </c>
      <c r="J21" t="s">
        <v>339</v>
      </c>
      <c r="K21">
        <v>2</v>
      </c>
      <c r="L21" t="s">
        <v>340</v>
      </c>
      <c r="M21" t="s">
        <v>341</v>
      </c>
      <c r="N21" t="s">
        <v>342</v>
      </c>
      <c r="O21" t="s">
        <v>153</v>
      </c>
      <c r="P21">
        <v>2</v>
      </c>
      <c r="Q21">
        <v>2</v>
      </c>
      <c r="R21" t="s">
        <v>343</v>
      </c>
      <c r="T21">
        <v>1285099</v>
      </c>
      <c r="U21">
        <v>1028079.2</v>
      </c>
      <c r="V21">
        <v>0</v>
      </c>
      <c r="W21">
        <v>0</v>
      </c>
      <c r="X21">
        <v>0</v>
      </c>
      <c r="Y21">
        <v>3</v>
      </c>
      <c r="Z21" t="s">
        <v>59</v>
      </c>
      <c r="AA21" t="s">
        <v>69</v>
      </c>
      <c r="AC21" t="s">
        <v>61</v>
      </c>
      <c r="AD21" t="s">
        <v>70</v>
      </c>
      <c r="AE21" t="s">
        <v>63</v>
      </c>
      <c r="AI21">
        <v>1</v>
      </c>
      <c r="AJ21">
        <v>1</v>
      </c>
      <c r="AK21">
        <v>33500</v>
      </c>
      <c r="AL21">
        <v>33500</v>
      </c>
      <c r="AM21">
        <v>33500</v>
      </c>
      <c r="AN21">
        <v>100</v>
      </c>
      <c r="AO21" t="s">
        <v>344</v>
      </c>
      <c r="AP21" t="s">
        <v>65</v>
      </c>
      <c r="AQ21" t="s">
        <v>66</v>
      </c>
      <c r="AR21" t="s">
        <v>66</v>
      </c>
      <c r="AS21" s="2" t="s">
        <v>65</v>
      </c>
      <c r="AT21" t="s">
        <v>345</v>
      </c>
      <c r="AU21" s="2" t="s">
        <v>346</v>
      </c>
      <c r="AV21" s="2" t="s">
        <v>815</v>
      </c>
      <c r="AW21" t="s">
        <v>227</v>
      </c>
      <c r="AX21" s="1">
        <v>26800</v>
      </c>
    </row>
    <row r="22" spans="1:50">
      <c r="A22" t="s">
        <v>49</v>
      </c>
      <c r="B22" t="s">
        <v>50</v>
      </c>
      <c r="C22">
        <v>80848114272</v>
      </c>
      <c r="D22">
        <v>15955816140</v>
      </c>
      <c r="E22">
        <v>2842757655</v>
      </c>
      <c r="F22">
        <v>202508</v>
      </c>
      <c r="G22" t="s">
        <v>227</v>
      </c>
      <c r="H22" t="s">
        <v>347</v>
      </c>
      <c r="I22" t="s">
        <v>348</v>
      </c>
      <c r="J22" t="s">
        <v>349</v>
      </c>
      <c r="K22">
        <v>2</v>
      </c>
      <c r="L22" t="s">
        <v>350</v>
      </c>
      <c r="M22" t="s">
        <v>341</v>
      </c>
      <c r="N22" t="s">
        <v>351</v>
      </c>
      <c r="O22" t="s">
        <v>352</v>
      </c>
      <c r="P22">
        <v>2</v>
      </c>
      <c r="Q22">
        <v>1</v>
      </c>
      <c r="R22" t="s">
        <v>353</v>
      </c>
      <c r="T22">
        <v>894560</v>
      </c>
      <c r="U22">
        <v>715648</v>
      </c>
      <c r="V22">
        <v>0</v>
      </c>
      <c r="W22">
        <v>0</v>
      </c>
      <c r="X22">
        <v>0</v>
      </c>
      <c r="Y22">
        <v>3</v>
      </c>
      <c r="Z22" t="s">
        <v>59</v>
      </c>
      <c r="AA22" t="s">
        <v>69</v>
      </c>
      <c r="AC22" t="s">
        <v>61</v>
      </c>
      <c r="AD22" t="s">
        <v>70</v>
      </c>
      <c r="AE22" t="s">
        <v>63</v>
      </c>
      <c r="AI22">
        <v>1</v>
      </c>
      <c r="AJ22">
        <v>1</v>
      </c>
      <c r="AK22">
        <v>33500</v>
      </c>
      <c r="AL22">
        <v>33500</v>
      </c>
      <c r="AM22">
        <v>33500</v>
      </c>
      <c r="AN22">
        <v>100</v>
      </c>
      <c r="AO22" t="s">
        <v>354</v>
      </c>
      <c r="AP22" t="s">
        <v>80</v>
      </c>
      <c r="AQ22" t="s">
        <v>81</v>
      </c>
      <c r="AR22" t="s">
        <v>81</v>
      </c>
      <c r="AS22" s="2" t="s">
        <v>80</v>
      </c>
      <c r="AT22" t="s">
        <v>355</v>
      </c>
      <c r="AU22" s="2" t="s">
        <v>356</v>
      </c>
      <c r="AV22" s="2" t="s">
        <v>816</v>
      </c>
      <c r="AW22" t="s">
        <v>227</v>
      </c>
      <c r="AX22" s="4">
        <v>26800</v>
      </c>
    </row>
    <row r="23" spans="1:50">
      <c r="A23" t="s">
        <v>49</v>
      </c>
      <c r="B23" t="s">
        <v>50</v>
      </c>
      <c r="C23">
        <v>80848114316</v>
      </c>
      <c r="D23">
        <v>15955816134</v>
      </c>
      <c r="E23">
        <v>2842757655</v>
      </c>
      <c r="F23">
        <v>202508</v>
      </c>
      <c r="G23" t="s">
        <v>227</v>
      </c>
      <c r="H23" t="s">
        <v>347</v>
      </c>
      <c r="I23" t="s">
        <v>348</v>
      </c>
      <c r="J23" t="s">
        <v>349</v>
      </c>
      <c r="K23">
        <v>2</v>
      </c>
      <c r="L23" t="s">
        <v>350</v>
      </c>
      <c r="M23" t="s">
        <v>341</v>
      </c>
      <c r="N23" t="s">
        <v>351</v>
      </c>
      <c r="O23" t="s">
        <v>352</v>
      </c>
      <c r="P23">
        <v>2</v>
      </c>
      <c r="Q23">
        <v>1</v>
      </c>
      <c r="R23" t="s">
        <v>353</v>
      </c>
      <c r="T23">
        <v>894560</v>
      </c>
      <c r="U23">
        <v>715648</v>
      </c>
      <c r="V23">
        <v>0</v>
      </c>
      <c r="W23">
        <v>0</v>
      </c>
      <c r="X23">
        <v>0</v>
      </c>
      <c r="Y23">
        <v>3</v>
      </c>
      <c r="Z23" t="s">
        <v>59</v>
      </c>
      <c r="AA23" t="s">
        <v>60</v>
      </c>
      <c r="AC23" t="s">
        <v>61</v>
      </c>
      <c r="AD23" t="s">
        <v>62</v>
      </c>
      <c r="AE23" t="s">
        <v>63</v>
      </c>
      <c r="AI23">
        <v>1</v>
      </c>
      <c r="AJ23">
        <v>1</v>
      </c>
      <c r="AK23">
        <v>42100</v>
      </c>
      <c r="AL23">
        <v>42100</v>
      </c>
      <c r="AM23">
        <v>42100</v>
      </c>
      <c r="AN23">
        <v>100</v>
      </c>
      <c r="AO23" t="s">
        <v>354</v>
      </c>
      <c r="AP23" t="s">
        <v>80</v>
      </c>
      <c r="AQ23" t="s">
        <v>81</v>
      </c>
      <c r="AR23" t="s">
        <v>81</v>
      </c>
      <c r="AS23" s="2" t="s">
        <v>80</v>
      </c>
      <c r="AT23" t="s">
        <v>355</v>
      </c>
      <c r="AU23" s="2" t="s">
        <v>356</v>
      </c>
      <c r="AV23" s="2" t="s">
        <v>816</v>
      </c>
      <c r="AW23" t="s">
        <v>227</v>
      </c>
      <c r="AX23" s="4">
        <v>33680</v>
      </c>
    </row>
    <row r="24" spans="1:50">
      <c r="A24" t="s">
        <v>49</v>
      </c>
      <c r="B24" t="s">
        <v>50</v>
      </c>
      <c r="C24">
        <v>80848777020</v>
      </c>
      <c r="D24">
        <v>16034408729</v>
      </c>
      <c r="E24">
        <v>2853366756</v>
      </c>
      <c r="F24">
        <v>202508</v>
      </c>
      <c r="G24" t="s">
        <v>227</v>
      </c>
      <c r="H24" t="s">
        <v>357</v>
      </c>
      <c r="I24" t="s">
        <v>358</v>
      </c>
      <c r="J24" t="s">
        <v>359</v>
      </c>
      <c r="K24">
        <v>2</v>
      </c>
      <c r="L24" t="s">
        <v>360</v>
      </c>
      <c r="M24" t="s">
        <v>361</v>
      </c>
      <c r="N24" t="s">
        <v>362</v>
      </c>
      <c r="O24" t="s">
        <v>363</v>
      </c>
      <c r="P24">
        <v>10</v>
      </c>
      <c r="Q24">
        <v>2</v>
      </c>
      <c r="R24" t="s">
        <v>364</v>
      </c>
      <c r="S24" t="s">
        <v>365</v>
      </c>
      <c r="T24">
        <v>3635353</v>
      </c>
      <c r="U24">
        <v>2908282.4</v>
      </c>
      <c r="V24">
        <v>0</v>
      </c>
      <c r="W24">
        <v>0</v>
      </c>
      <c r="X24">
        <v>0</v>
      </c>
      <c r="Y24">
        <v>3</v>
      </c>
      <c r="Z24" t="s">
        <v>59</v>
      </c>
      <c r="AA24" t="s">
        <v>60</v>
      </c>
      <c r="AC24" t="s">
        <v>61</v>
      </c>
      <c r="AD24" t="s">
        <v>62</v>
      </c>
      <c r="AE24" t="s">
        <v>63</v>
      </c>
      <c r="AI24">
        <v>1</v>
      </c>
      <c r="AJ24">
        <v>1</v>
      </c>
      <c r="AK24">
        <v>42100</v>
      </c>
      <c r="AL24">
        <v>42100</v>
      </c>
      <c r="AM24">
        <v>42100</v>
      </c>
      <c r="AN24">
        <v>100</v>
      </c>
      <c r="AO24" t="s">
        <v>366</v>
      </c>
      <c r="AP24" t="s">
        <v>80</v>
      </c>
      <c r="AQ24" t="s">
        <v>81</v>
      </c>
      <c r="AR24" t="s">
        <v>81</v>
      </c>
      <c r="AS24" s="2" t="s">
        <v>80</v>
      </c>
      <c r="AT24" t="s">
        <v>367</v>
      </c>
      <c r="AU24" s="2" t="s">
        <v>368</v>
      </c>
      <c r="AV24" s="2" t="s">
        <v>817</v>
      </c>
      <c r="AW24" t="s">
        <v>227</v>
      </c>
      <c r="AX24" s="4">
        <v>33680</v>
      </c>
    </row>
    <row r="25" spans="1:50">
      <c r="AX25" s="4"/>
    </row>
    <row r="26" spans="1:50">
      <c r="AX26" s="5">
        <f>SUBTOTAL(9,AX22:AX24)</f>
        <v>94160</v>
      </c>
    </row>
    <row r="27" spans="1:50">
      <c r="AX27" s="4"/>
    </row>
  </sheetData>
  <autoFilter ref="A1:AX24">
    <filterColumn colId="44">
      <filters>
        <filter val="Khoa Phụ Sản"/>
      </filters>
    </filterColumn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Table_dvkt_Chuyen_de_01_dinh_nh</vt:lpstr>
      <vt:lpstr>BV</vt:lpstr>
      <vt:lpstr>khoa HSCC</vt:lpstr>
      <vt:lpstr>Khoa ngoai</vt:lpstr>
      <vt:lpstr>Khoa Nhi</vt:lpstr>
      <vt:lpstr>Noi TMLK</vt:lpstr>
      <vt:lpstr>Noi TH</vt:lpstr>
      <vt:lpstr>San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2025-12-26T02:09:10Z</dcterms:created>
  <dcterms:modified xsi:type="dcterms:W3CDTF">2026-01-08T09:08:15Z</dcterms:modified>
</cp:coreProperties>
</file>